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9CFFE3F6-3E84-4B73-85FC-7B2D171F42B4}" xr6:coauthVersionLast="47" xr6:coauthVersionMax="47" xr10:uidLastSave="{00000000-0000-0000-0000-000000000000}"/>
  <bookViews>
    <workbookView xWindow="1560" yWindow="1560" windowWidth="18000" windowHeight="930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" sheetId="45" r:id="rId13"/>
    <sheet name="九輸入豚" sheetId="47" r:id="rId14"/>
  </sheets>
  <definedNames>
    <definedName name="_xlnm.Print_Area" localSheetId="13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<sst xmlns="http://schemas.openxmlformats.org/spreadsheetml/2006/main" count="1088" uniqueCount="133">
  <si>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</si>
  <si>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</si>
  <si>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</si>
  <si>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</si>
  <si>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</si>
  <si>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</si>
  <si>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</si>
  <si>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</si>
  <si>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</si>
  <si>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</si>
  <si>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</si>
  <si>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</si>
  <si>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</si>
  <si>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</si>
  <si>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</si>
  <si>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</si>
  <si>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</si>
  <si>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</si>
  <si>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</si>
  <si>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</si>
  <si>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</si>
  <si>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</si>
  <si>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</si>
  <si>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</si>
  <si>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</si>
  <si>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</si>
  <si>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</si>
  <si>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</si>
  <si>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</si>
  <si>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</si>
  <si>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</si>
  <si>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</si>
  <si>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</si>
  <si>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</si>
  <si>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</si>
  <si>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</si>
  <si>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</si>
  <si>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</si>
  <si>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</si>
  <si>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</si>
  <si>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</si>
  <si>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</si>
  <si>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</si>
  <si>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</si>
  <si>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</si>
  <si>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</si>
  <si>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</si>
  <si>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</si>
  <si>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</si>
  <si>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</si>
  <si>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</si>
  <si>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</si>
  <si>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</si>
  <si>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</si>
  <si>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</si>
  <si>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</si>
  <si>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</si>
  <si>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</si>
  <si>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</si>
  <si>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</si>
  <si>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</si>
  <si>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</si>
  <si>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</si>
  <si>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</si>
  <si>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</si>
  <si>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</si>
  <si>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</si>
  <si>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rPh sb="0" eb="1">
      <t>ガツ</t>
    </rPh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</si>
  <si>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</si>
  <si>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</si>
  <si>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</si>
  <si>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</si>
  <si>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</si>
  <si>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</si>
  <si>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</si>
  <si>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</si>
  <si>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</si>
  <si>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</si>
  <si>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</si>
  <si>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</si>
  <si>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</si>
  <si>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</si>
  <si>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</si>
  <si>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</si>
  <si>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</si>
  <si>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</si>
  <si>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</si>
  <si>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</si>
  <si>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</si>
  <si>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</si>
  <si>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</si>
  <si>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</si>
  <si>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</si>
  <si>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</si>
  <si>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</si>
  <si>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</si>
  <si>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</si>
  <si>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</si>
  <si>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</si>
  <si>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</si>
  <si>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</si>
  <si>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</si>
  <si>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</si>
  <si>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</si>
  <si>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</si>
  <si>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</si>
  <si>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</si>
  <si>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</si>
  <si>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</si>
  <si>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</si>
  <si>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</si>
  <si>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</si>
  <si>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</si>
  <si>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</si>
  <si>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</si>
  <si>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</si>
  <si>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</si>
  <si>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</si>
  <si>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</si>
  <si>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25年</t>
    <rPh sb="2" eb="3">
      <t>ネン</t>
    </rPh>
    <phoneticPr fontId="6"/>
  </si>
  <si>
    <t>月</t>
    <rPh sb="0" eb="1">
      <t>ガツ</t>
    </rPh>
    <phoneticPr fontId="6"/>
  </si>
  <si>
    <t>23年</t>
    <rPh sb="2" eb="3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</si>
  <si>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</si>
  <si>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</si>
  <si>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</si>
  <si>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</si>
  <si>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</si>
  <si>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</si>
  <si>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</si>
  <si>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</si>
  <si>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25年</t>
  </si>
  <si>
    <t>月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</si>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</sst>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4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689909</xdr:colOff>
      <xdr:row>8</xdr:row>
      <xdr:rowOff>39594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0C0DDB5-F4A8-73BC-FB48-EC4AB4071885}"/>
            </a:ext>
          </a:extLst>
        </xdr:cNvPr>
        <xdr:cNvCxnSpPr/>
      </xdr:nvCxnSpPr>
      <xdr:spPr>
        <a:xfrm>
          <a:off x="5747684" y="1334994"/>
          <a:ext cx="2469216" cy="150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51</v>
      </c>
      <c r="F1" s="23"/>
    </row>
    <row r="2" spans="2:32" x14ac:dyDescent="0.15">
      <c r="B2" s="27" t="s">
        <v>47</v>
      </c>
    </row>
    <row r="3" spans="2:32" x14ac:dyDescent="0.15">
      <c r="B3" s="27" t="s">
        <v>46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59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58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60">
        <v>1995</v>
      </c>
      <c r="F13" s="160">
        <v>3360</v>
      </c>
      <c r="G13" s="161">
        <v>2632</v>
      </c>
      <c r="H13" s="160">
        <v>300884</v>
      </c>
      <c r="I13" s="160">
        <v>1680</v>
      </c>
      <c r="J13" s="160">
        <v>2625</v>
      </c>
      <c r="K13" s="160">
        <v>2207</v>
      </c>
      <c r="L13" s="160">
        <v>252595</v>
      </c>
      <c r="M13" s="160">
        <v>1260</v>
      </c>
      <c r="N13" s="160">
        <v>1943</v>
      </c>
      <c r="O13" s="160">
        <v>1652</v>
      </c>
      <c r="P13" s="160">
        <v>147468</v>
      </c>
      <c r="Q13" s="160">
        <v>4725</v>
      </c>
      <c r="R13" s="160">
        <v>6510</v>
      </c>
      <c r="S13" s="160">
        <v>5568</v>
      </c>
      <c r="T13" s="160">
        <v>76389</v>
      </c>
      <c r="U13" s="160">
        <v>3150</v>
      </c>
      <c r="V13" s="160">
        <v>5670</v>
      </c>
      <c r="W13" s="160">
        <v>4410</v>
      </c>
      <c r="X13" s="161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4</v>
      </c>
      <c r="D15" s="22"/>
      <c r="E15" s="39">
        <v>2100</v>
      </c>
      <c r="F15" s="39">
        <v>2625</v>
      </c>
      <c r="G15" s="39">
        <v>2389</v>
      </c>
      <c r="H15" s="39">
        <v>33235</v>
      </c>
      <c r="I15" s="39">
        <v>1817</v>
      </c>
      <c r="J15" s="39">
        <v>2415</v>
      </c>
      <c r="K15" s="39">
        <v>2108</v>
      </c>
      <c r="L15" s="39">
        <v>22467</v>
      </c>
      <c r="M15" s="39">
        <v>1470</v>
      </c>
      <c r="N15" s="39">
        <v>1838</v>
      </c>
      <c r="O15" s="39">
        <v>1645</v>
      </c>
      <c r="P15" s="39">
        <v>14969</v>
      </c>
      <c r="Q15" s="39">
        <v>4725</v>
      </c>
      <c r="R15" s="39">
        <v>6510</v>
      </c>
      <c r="S15" s="39">
        <v>5669</v>
      </c>
      <c r="T15" s="39">
        <v>8400</v>
      </c>
      <c r="U15" s="39">
        <v>3465</v>
      </c>
      <c r="V15" s="39">
        <v>4830</v>
      </c>
      <c r="W15" s="39">
        <v>4280</v>
      </c>
      <c r="X15" s="84">
        <v>10040</v>
      </c>
      <c r="Z15" s="31"/>
    </row>
    <row r="16" spans="2:32" ht="14.1" customHeight="1" x14ac:dyDescent="0.15">
      <c r="B16" s="4"/>
      <c r="C16" s="11">
        <v>5</v>
      </c>
      <c r="D16" s="22"/>
      <c r="E16" s="39">
        <v>2205</v>
      </c>
      <c r="F16" s="39">
        <v>2625</v>
      </c>
      <c r="G16" s="84">
        <v>2448</v>
      </c>
      <c r="H16" s="39">
        <v>42064</v>
      </c>
      <c r="I16" s="39">
        <v>1785</v>
      </c>
      <c r="J16" s="39">
        <v>2310</v>
      </c>
      <c r="K16" s="39">
        <v>2051</v>
      </c>
      <c r="L16" s="39">
        <v>27678</v>
      </c>
      <c r="M16" s="39">
        <v>1418</v>
      </c>
      <c r="N16" s="39">
        <v>1785</v>
      </c>
      <c r="O16" s="39">
        <v>1637</v>
      </c>
      <c r="P16" s="39">
        <v>18554</v>
      </c>
      <c r="Q16" s="39">
        <v>4725</v>
      </c>
      <c r="R16" s="39">
        <v>6510</v>
      </c>
      <c r="S16" s="39">
        <v>5622</v>
      </c>
      <c r="T16" s="39">
        <v>9687</v>
      </c>
      <c r="U16" s="39">
        <v>3675</v>
      </c>
      <c r="V16" s="39">
        <v>5460</v>
      </c>
      <c r="W16" s="39">
        <v>4489</v>
      </c>
      <c r="X16" s="84">
        <v>11328</v>
      </c>
    </row>
    <row r="17" spans="2:24" ht="14.1" customHeight="1" x14ac:dyDescent="0.15">
      <c r="B17" s="4"/>
      <c r="C17" s="11">
        <v>6</v>
      </c>
      <c r="D17" s="22"/>
      <c r="E17" s="39">
        <v>2100</v>
      </c>
      <c r="F17" s="39">
        <v>2520</v>
      </c>
      <c r="G17" s="39">
        <v>2373</v>
      </c>
      <c r="H17" s="39">
        <v>28304</v>
      </c>
      <c r="I17" s="39">
        <v>1890</v>
      </c>
      <c r="J17" s="39">
        <v>2310</v>
      </c>
      <c r="K17" s="39">
        <v>2039</v>
      </c>
      <c r="L17" s="39">
        <v>18116</v>
      </c>
      <c r="M17" s="39">
        <v>1418</v>
      </c>
      <c r="N17" s="39">
        <v>1838</v>
      </c>
      <c r="O17" s="39">
        <v>1675</v>
      </c>
      <c r="P17" s="39">
        <v>14008</v>
      </c>
      <c r="Q17" s="39">
        <v>5460</v>
      </c>
      <c r="R17" s="39">
        <v>6615</v>
      </c>
      <c r="S17" s="39">
        <v>6043</v>
      </c>
      <c r="T17" s="39">
        <v>6582</v>
      </c>
      <c r="U17" s="39">
        <v>3990</v>
      </c>
      <c r="V17" s="39">
        <v>5460</v>
      </c>
      <c r="W17" s="39">
        <v>4728</v>
      </c>
      <c r="X17" s="84">
        <v>9117</v>
      </c>
    </row>
    <row r="18" spans="2:24" ht="14.1" customHeight="1" x14ac:dyDescent="0.15">
      <c r="B18" s="4"/>
      <c r="C18" s="11">
        <v>7</v>
      </c>
      <c r="D18" s="22"/>
      <c r="E18" s="39">
        <v>2100</v>
      </c>
      <c r="F18" s="39">
        <v>2520</v>
      </c>
      <c r="G18" s="39">
        <v>2354</v>
      </c>
      <c r="H18" s="39">
        <v>30228</v>
      </c>
      <c r="I18" s="39">
        <v>1785</v>
      </c>
      <c r="J18" s="39">
        <v>2100</v>
      </c>
      <c r="K18" s="39">
        <v>1932</v>
      </c>
      <c r="L18" s="39">
        <v>19345</v>
      </c>
      <c r="M18" s="39">
        <v>1575</v>
      </c>
      <c r="N18" s="39">
        <v>1838</v>
      </c>
      <c r="O18" s="39">
        <v>1738</v>
      </c>
      <c r="P18" s="39">
        <v>14232</v>
      </c>
      <c r="Q18" s="39">
        <v>5460</v>
      </c>
      <c r="R18" s="39">
        <v>6615</v>
      </c>
      <c r="S18" s="39">
        <v>6127</v>
      </c>
      <c r="T18" s="39">
        <v>7478</v>
      </c>
      <c r="U18" s="39">
        <v>3990</v>
      </c>
      <c r="V18" s="39">
        <v>5460</v>
      </c>
      <c r="W18" s="39">
        <v>4823</v>
      </c>
      <c r="X18" s="84">
        <v>9040</v>
      </c>
    </row>
    <row r="19" spans="2:24" ht="14.1" customHeight="1" x14ac:dyDescent="0.15">
      <c r="B19" s="4"/>
      <c r="C19" s="11">
        <v>8</v>
      </c>
      <c r="D19" s="22"/>
      <c r="E19" s="39">
        <v>2100</v>
      </c>
      <c r="F19" s="39">
        <v>2573</v>
      </c>
      <c r="G19" s="39">
        <v>2315</v>
      </c>
      <c r="H19" s="39">
        <v>45196</v>
      </c>
      <c r="I19" s="39">
        <v>1680</v>
      </c>
      <c r="J19" s="39">
        <v>2100</v>
      </c>
      <c r="K19" s="39">
        <v>1865</v>
      </c>
      <c r="L19" s="39">
        <v>30173</v>
      </c>
      <c r="M19" s="39">
        <v>1470</v>
      </c>
      <c r="N19" s="39">
        <v>1838</v>
      </c>
      <c r="O19" s="39">
        <v>1669</v>
      </c>
      <c r="P19" s="39">
        <v>21328</v>
      </c>
      <c r="Q19" s="39">
        <v>5250</v>
      </c>
      <c r="R19" s="39">
        <v>6615</v>
      </c>
      <c r="S19" s="39">
        <v>6065</v>
      </c>
      <c r="T19" s="39">
        <v>9021</v>
      </c>
      <c r="U19" s="39">
        <v>3990</v>
      </c>
      <c r="V19" s="39">
        <v>5460</v>
      </c>
      <c r="W19" s="39">
        <v>4803</v>
      </c>
      <c r="X19" s="84">
        <v>11721</v>
      </c>
    </row>
    <row r="20" spans="2:24" ht="14.1" customHeight="1" x14ac:dyDescent="0.15">
      <c r="B20" s="4"/>
      <c r="C20" s="11">
        <v>9</v>
      </c>
      <c r="D20" s="22"/>
      <c r="E20" s="39">
        <v>2310</v>
      </c>
      <c r="F20" s="39">
        <v>2730</v>
      </c>
      <c r="G20" s="39">
        <v>2535</v>
      </c>
      <c r="H20" s="39">
        <v>26769</v>
      </c>
      <c r="I20" s="39">
        <v>1680</v>
      </c>
      <c r="J20" s="39">
        <v>2310</v>
      </c>
      <c r="K20" s="39">
        <v>1991</v>
      </c>
      <c r="L20" s="39">
        <v>21570</v>
      </c>
      <c r="M20" s="39">
        <v>1365</v>
      </c>
      <c r="N20" s="39">
        <v>1785</v>
      </c>
      <c r="O20" s="39">
        <v>1573</v>
      </c>
      <c r="P20" s="39">
        <v>15745</v>
      </c>
      <c r="Q20" s="39">
        <v>5250</v>
      </c>
      <c r="R20" s="39">
        <v>6510</v>
      </c>
      <c r="S20" s="39">
        <v>5919</v>
      </c>
      <c r="T20" s="39">
        <v>6816</v>
      </c>
      <c r="U20" s="39">
        <v>3990</v>
      </c>
      <c r="V20" s="39">
        <v>5040</v>
      </c>
      <c r="W20" s="39">
        <v>4511</v>
      </c>
      <c r="X20" s="84">
        <v>7947</v>
      </c>
    </row>
    <row r="21" spans="2:24" ht="14.1" customHeight="1" x14ac:dyDescent="0.15">
      <c r="B21" s="4"/>
      <c r="C21" s="11">
        <v>10</v>
      </c>
      <c r="D21" s="22"/>
      <c r="E21" s="39">
        <v>2415</v>
      </c>
      <c r="F21" s="39">
        <v>2940</v>
      </c>
      <c r="G21" s="39">
        <v>2683</v>
      </c>
      <c r="H21" s="39">
        <v>36512</v>
      </c>
      <c r="I21" s="39">
        <v>1785</v>
      </c>
      <c r="J21" s="39">
        <v>2415</v>
      </c>
      <c r="K21" s="39">
        <v>2126</v>
      </c>
      <c r="L21" s="39">
        <v>26492</v>
      </c>
      <c r="M21" s="39">
        <v>1365</v>
      </c>
      <c r="N21" s="39">
        <v>1733</v>
      </c>
      <c r="O21" s="39">
        <v>1504</v>
      </c>
      <c r="P21" s="39">
        <v>18185</v>
      </c>
      <c r="Q21" s="39">
        <v>5250</v>
      </c>
      <c r="R21" s="39">
        <v>6510</v>
      </c>
      <c r="S21" s="39">
        <v>5889</v>
      </c>
      <c r="T21" s="39">
        <v>8828</v>
      </c>
      <c r="U21" s="39">
        <v>3990</v>
      </c>
      <c r="V21" s="39">
        <v>4935</v>
      </c>
      <c r="W21" s="39">
        <v>4442</v>
      </c>
      <c r="X21" s="84">
        <v>10163</v>
      </c>
    </row>
    <row r="22" spans="2:24" ht="14.1" customHeight="1" x14ac:dyDescent="0.15">
      <c r="B22" s="4"/>
      <c r="C22" s="11">
        <v>11</v>
      </c>
      <c r="D22" s="22"/>
      <c r="E22" s="39">
        <v>2625</v>
      </c>
      <c r="F22" s="39">
        <v>3150</v>
      </c>
      <c r="G22" s="39">
        <v>2880</v>
      </c>
      <c r="H22" s="39">
        <v>26973</v>
      </c>
      <c r="I22" s="39">
        <v>2048</v>
      </c>
      <c r="J22" s="39">
        <v>2520</v>
      </c>
      <c r="K22" s="39">
        <v>2315</v>
      </c>
      <c r="L22" s="39">
        <v>21967</v>
      </c>
      <c r="M22" s="39">
        <v>1155</v>
      </c>
      <c r="N22" s="39">
        <v>1575</v>
      </c>
      <c r="O22" s="39">
        <v>1384</v>
      </c>
      <c r="P22" s="39">
        <v>16271</v>
      </c>
      <c r="Q22" s="39">
        <v>5565</v>
      </c>
      <c r="R22" s="39">
        <v>6510</v>
      </c>
      <c r="S22" s="39">
        <v>6152</v>
      </c>
      <c r="T22" s="39">
        <v>7112</v>
      </c>
      <c r="U22" s="39">
        <v>4200</v>
      </c>
      <c r="V22" s="39">
        <v>5250</v>
      </c>
      <c r="W22" s="39">
        <v>4658</v>
      </c>
      <c r="X22" s="84">
        <v>9186</v>
      </c>
    </row>
    <row r="23" spans="2:24" ht="14.1" customHeight="1" x14ac:dyDescent="0.15">
      <c r="B23" s="4"/>
      <c r="C23" s="11">
        <v>12</v>
      </c>
      <c r="D23" s="22"/>
      <c r="E23" s="39">
        <v>2730</v>
      </c>
      <c r="F23" s="39">
        <v>3570</v>
      </c>
      <c r="G23" s="39">
        <v>3161</v>
      </c>
      <c r="H23" s="39">
        <v>37974</v>
      </c>
      <c r="I23" s="39">
        <v>2205</v>
      </c>
      <c r="J23" s="39">
        <v>2730</v>
      </c>
      <c r="K23" s="39">
        <v>2469</v>
      </c>
      <c r="L23" s="39">
        <v>32912</v>
      </c>
      <c r="M23" s="39">
        <v>1155</v>
      </c>
      <c r="N23" s="39">
        <v>1575</v>
      </c>
      <c r="O23" s="39">
        <v>1408</v>
      </c>
      <c r="P23" s="39">
        <v>19662</v>
      </c>
      <c r="Q23" s="39">
        <v>5775</v>
      </c>
      <c r="R23" s="39">
        <v>6615</v>
      </c>
      <c r="S23" s="39">
        <v>6258</v>
      </c>
      <c r="T23" s="39">
        <v>9379</v>
      </c>
      <c r="U23" s="39">
        <v>4410</v>
      </c>
      <c r="V23" s="39">
        <v>5880</v>
      </c>
      <c r="W23" s="39">
        <v>5058</v>
      </c>
      <c r="X23" s="84">
        <v>15313</v>
      </c>
    </row>
    <row r="24" spans="2:24" ht="14.1" customHeight="1" x14ac:dyDescent="0.15">
      <c r="B24" s="4" t="s">
        <v>130</v>
      </c>
      <c r="C24" s="11">
        <v>1</v>
      </c>
      <c r="D24" s="22" t="s">
        <v>131</v>
      </c>
      <c r="E24" s="39">
        <v>2625</v>
      </c>
      <c r="F24" s="39">
        <v>3360</v>
      </c>
      <c r="G24" s="39">
        <v>2923</v>
      </c>
      <c r="H24" s="39">
        <v>34489</v>
      </c>
      <c r="I24" s="39">
        <v>2100</v>
      </c>
      <c r="J24" s="39">
        <v>2625</v>
      </c>
      <c r="K24" s="39">
        <v>2294</v>
      </c>
      <c r="L24" s="39">
        <v>29338</v>
      </c>
      <c r="M24" s="39">
        <v>1365</v>
      </c>
      <c r="N24" s="39">
        <v>1628</v>
      </c>
      <c r="O24" s="39">
        <v>1474</v>
      </c>
      <c r="P24" s="39">
        <v>21073</v>
      </c>
      <c r="Q24" s="39">
        <v>5775</v>
      </c>
      <c r="R24" s="39">
        <v>6615</v>
      </c>
      <c r="S24" s="39">
        <v>6194</v>
      </c>
      <c r="T24" s="39">
        <v>8645</v>
      </c>
      <c r="U24" s="39">
        <v>4620</v>
      </c>
      <c r="V24" s="39">
        <v>5565</v>
      </c>
      <c r="W24" s="39">
        <v>4987</v>
      </c>
      <c r="X24" s="84">
        <v>8756</v>
      </c>
    </row>
    <row r="25" spans="2:24" ht="14.1" customHeight="1" x14ac:dyDescent="0.15">
      <c r="B25" s="4"/>
      <c r="C25" s="11">
        <v>2</v>
      </c>
      <c r="D25" s="22"/>
      <c r="E25" s="39">
        <v>2468</v>
      </c>
      <c r="F25" s="39">
        <v>2940</v>
      </c>
      <c r="G25" s="39">
        <v>2729</v>
      </c>
      <c r="H25" s="39">
        <v>21616</v>
      </c>
      <c r="I25" s="39">
        <v>2100</v>
      </c>
      <c r="J25" s="39">
        <v>2573</v>
      </c>
      <c r="K25" s="39">
        <v>2319</v>
      </c>
      <c r="L25" s="39">
        <v>19067</v>
      </c>
      <c r="M25" s="39">
        <v>1365</v>
      </c>
      <c r="N25" s="39">
        <v>1680</v>
      </c>
      <c r="O25" s="39">
        <v>1522</v>
      </c>
      <c r="P25" s="39">
        <v>14125</v>
      </c>
      <c r="Q25" s="39">
        <v>5880</v>
      </c>
      <c r="R25" s="39">
        <v>6825</v>
      </c>
      <c r="S25" s="39">
        <v>6282</v>
      </c>
      <c r="T25" s="39">
        <v>6533</v>
      </c>
      <c r="U25" s="39">
        <v>4410</v>
      </c>
      <c r="V25" s="39">
        <v>5250</v>
      </c>
      <c r="W25" s="39">
        <v>4858</v>
      </c>
      <c r="X25" s="84">
        <v>6415</v>
      </c>
    </row>
    <row r="26" spans="2:24" ht="14.1" customHeight="1" x14ac:dyDescent="0.15">
      <c r="B26" s="4"/>
      <c r="C26" s="11">
        <v>3</v>
      </c>
      <c r="D26" s="22"/>
      <c r="E26" s="39">
        <v>2415</v>
      </c>
      <c r="F26" s="39">
        <v>2940</v>
      </c>
      <c r="G26" s="84">
        <v>2716</v>
      </c>
      <c r="H26" s="39">
        <v>27902</v>
      </c>
      <c r="I26" s="39">
        <v>2100</v>
      </c>
      <c r="J26" s="39">
        <v>2520</v>
      </c>
      <c r="K26" s="39">
        <v>2331</v>
      </c>
      <c r="L26" s="39">
        <v>19039</v>
      </c>
      <c r="M26" s="39">
        <v>1365</v>
      </c>
      <c r="N26" s="39">
        <v>1733</v>
      </c>
      <c r="O26" s="39">
        <v>1539</v>
      </c>
      <c r="P26" s="39">
        <v>15150</v>
      </c>
      <c r="Q26" s="39">
        <v>5828</v>
      </c>
      <c r="R26" s="39">
        <v>6825</v>
      </c>
      <c r="S26" s="39">
        <v>6372</v>
      </c>
      <c r="T26" s="39">
        <v>5968</v>
      </c>
      <c r="U26" s="39">
        <v>4410</v>
      </c>
      <c r="V26" s="39">
        <v>5040</v>
      </c>
      <c r="W26" s="39">
        <v>4773</v>
      </c>
      <c r="X26" s="84">
        <v>7938</v>
      </c>
    </row>
    <row r="27" spans="2:24" ht="14.1" customHeight="1" x14ac:dyDescent="0.15">
      <c r="B27" s="7"/>
      <c r="C27" s="3">
        <v>4</v>
      </c>
      <c r="D27" s="13"/>
      <c r="E27" s="40">
        <v>2520</v>
      </c>
      <c r="F27" s="40">
        <v>3045</v>
      </c>
      <c r="G27" s="40">
        <v>2818</v>
      </c>
      <c r="H27" s="40">
        <v>25412</v>
      </c>
      <c r="I27" s="40">
        <v>2100</v>
      </c>
      <c r="J27" s="40">
        <v>2520</v>
      </c>
      <c r="K27" s="40">
        <v>2353</v>
      </c>
      <c r="L27" s="40">
        <v>22654</v>
      </c>
      <c r="M27" s="40">
        <v>1470</v>
      </c>
      <c r="N27" s="40">
        <v>1785</v>
      </c>
      <c r="O27" s="40">
        <v>1617</v>
      </c>
      <c r="P27" s="40">
        <v>15919</v>
      </c>
      <c r="Q27" s="40">
        <v>5985</v>
      </c>
      <c r="R27" s="40">
        <v>6510</v>
      </c>
      <c r="S27" s="40">
        <v>6264</v>
      </c>
      <c r="T27" s="40">
        <v>7160</v>
      </c>
      <c r="U27" s="40">
        <v>4410</v>
      </c>
      <c r="V27" s="40">
        <v>5145</v>
      </c>
      <c r="W27" s="40">
        <v>4713</v>
      </c>
      <c r="X27" s="83">
        <v>6665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41367</v>
      </c>
      <c r="C31" s="76"/>
      <c r="D31" s="77">
        <v>41373</v>
      </c>
      <c r="E31" s="86">
        <v>2520</v>
      </c>
      <c r="F31" s="87">
        <v>2940</v>
      </c>
      <c r="G31" s="88">
        <v>2774</v>
      </c>
      <c r="H31" s="39">
        <v>7856</v>
      </c>
      <c r="I31" s="86">
        <v>2100</v>
      </c>
      <c r="J31" s="87">
        <v>2520</v>
      </c>
      <c r="K31" s="88">
        <v>2353</v>
      </c>
      <c r="L31" s="39">
        <v>7020</v>
      </c>
      <c r="M31" s="86">
        <v>1470</v>
      </c>
      <c r="N31" s="87">
        <v>1733</v>
      </c>
      <c r="O31" s="88">
        <v>1594</v>
      </c>
      <c r="P31" s="39">
        <v>4466</v>
      </c>
      <c r="Q31" s="86">
        <v>5985</v>
      </c>
      <c r="R31" s="87">
        <v>6510</v>
      </c>
      <c r="S31" s="88">
        <v>6252</v>
      </c>
      <c r="T31" s="39">
        <v>2265</v>
      </c>
      <c r="U31" s="86">
        <v>4515</v>
      </c>
      <c r="V31" s="87">
        <v>5040</v>
      </c>
      <c r="W31" s="88">
        <v>4801</v>
      </c>
      <c r="X31" s="39">
        <v>2006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41374</v>
      </c>
      <c r="C33" s="76"/>
      <c r="D33" s="77">
        <v>41380</v>
      </c>
      <c r="E33" s="129">
        <v>2520</v>
      </c>
      <c r="F33" s="128">
        <v>3045</v>
      </c>
      <c r="G33" s="131">
        <v>2838</v>
      </c>
      <c r="H33" s="128">
        <v>5891</v>
      </c>
      <c r="I33" s="129">
        <v>2100</v>
      </c>
      <c r="J33" s="128">
        <v>2520</v>
      </c>
      <c r="K33" s="131">
        <v>2342</v>
      </c>
      <c r="L33" s="128">
        <v>4463</v>
      </c>
      <c r="M33" s="129">
        <v>1470</v>
      </c>
      <c r="N33" s="128">
        <v>1733</v>
      </c>
      <c r="O33" s="131">
        <v>1560</v>
      </c>
      <c r="P33" s="128">
        <v>4148</v>
      </c>
      <c r="Q33" s="129">
        <v>5985</v>
      </c>
      <c r="R33" s="128">
        <v>6510</v>
      </c>
      <c r="S33" s="131">
        <v>6243</v>
      </c>
      <c r="T33" s="128">
        <v>1637</v>
      </c>
      <c r="U33" s="129">
        <v>4410</v>
      </c>
      <c r="V33" s="128">
        <v>5040</v>
      </c>
      <c r="W33" s="131">
        <v>4734</v>
      </c>
      <c r="X33" s="128">
        <v>1727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41381</v>
      </c>
      <c r="C35" s="76"/>
      <c r="D35" s="77">
        <v>41387</v>
      </c>
      <c r="E35" s="129">
        <v>2520</v>
      </c>
      <c r="F35" s="128">
        <v>3045</v>
      </c>
      <c r="G35" s="131">
        <v>2822</v>
      </c>
      <c r="H35" s="128">
        <v>5762</v>
      </c>
      <c r="I35" s="129">
        <v>2100</v>
      </c>
      <c r="J35" s="128">
        <v>2520</v>
      </c>
      <c r="K35" s="131">
        <v>2333</v>
      </c>
      <c r="L35" s="128">
        <v>4742</v>
      </c>
      <c r="M35" s="129">
        <v>1575</v>
      </c>
      <c r="N35" s="128">
        <v>1785</v>
      </c>
      <c r="O35" s="131">
        <v>1700</v>
      </c>
      <c r="P35" s="128">
        <v>3778</v>
      </c>
      <c r="Q35" s="129">
        <v>5985</v>
      </c>
      <c r="R35" s="128">
        <v>6510</v>
      </c>
      <c r="S35" s="131">
        <v>6225</v>
      </c>
      <c r="T35" s="128">
        <v>1578</v>
      </c>
      <c r="U35" s="129">
        <v>4410</v>
      </c>
      <c r="V35" s="128">
        <v>5040</v>
      </c>
      <c r="W35" s="131">
        <v>4621</v>
      </c>
      <c r="X35" s="128">
        <v>1607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41388</v>
      </c>
      <c r="C37" s="76"/>
      <c r="D37" s="77">
        <v>41394</v>
      </c>
      <c r="E37" s="129">
        <v>2573</v>
      </c>
      <c r="F37" s="128">
        <v>3045</v>
      </c>
      <c r="G37" s="128">
        <v>2848</v>
      </c>
      <c r="H37" s="130">
        <v>5903</v>
      </c>
      <c r="I37" s="129">
        <v>2100</v>
      </c>
      <c r="J37" s="128">
        <v>2520</v>
      </c>
      <c r="K37" s="128">
        <v>2372</v>
      </c>
      <c r="L37" s="130">
        <v>6429</v>
      </c>
      <c r="M37" s="129">
        <v>1575</v>
      </c>
      <c r="N37" s="128">
        <v>1785</v>
      </c>
      <c r="O37" s="128">
        <v>1700</v>
      </c>
      <c r="P37" s="130">
        <v>3526</v>
      </c>
      <c r="Q37" s="129">
        <v>5985</v>
      </c>
      <c r="R37" s="128">
        <v>6510</v>
      </c>
      <c r="S37" s="128">
        <v>6326</v>
      </c>
      <c r="T37" s="130">
        <v>1680</v>
      </c>
      <c r="U37" s="129">
        <v>4410</v>
      </c>
      <c r="V37" s="128">
        <v>5145</v>
      </c>
      <c r="W37" s="128">
        <v>4721</v>
      </c>
      <c r="X37" s="130">
        <v>1326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54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72">
        <v>3</v>
      </c>
      <c r="F5" s="173"/>
      <c r="G5" s="173"/>
      <c r="H5" s="174"/>
      <c r="I5" s="172">
        <v>2</v>
      </c>
      <c r="J5" s="173"/>
      <c r="K5" s="173"/>
      <c r="L5" s="174"/>
      <c r="M5" s="172">
        <v>3</v>
      </c>
      <c r="N5" s="173"/>
      <c r="O5" s="173"/>
      <c r="P5" s="174"/>
    </row>
    <row r="6" spans="2:16" ht="15" customHeight="1" x14ac:dyDescent="0.15">
      <c r="B6" s="4"/>
      <c r="C6" s="72" t="s">
        <v>21</v>
      </c>
      <c r="D6" s="74"/>
      <c r="E6" s="172" t="s">
        <v>63</v>
      </c>
      <c r="F6" s="173"/>
      <c r="G6" s="173"/>
      <c r="H6" s="174"/>
      <c r="I6" s="172" t="s">
        <v>64</v>
      </c>
      <c r="J6" s="173"/>
      <c r="K6" s="173"/>
      <c r="L6" s="174"/>
      <c r="M6" s="172" t="s">
        <v>65</v>
      </c>
      <c r="N6" s="173"/>
      <c r="O6" s="173"/>
      <c r="P6" s="17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58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4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4" t="s">
        <v>121</v>
      </c>
      <c r="C14" s="6">
        <v>7</v>
      </c>
      <c r="D14" s="22" t="s">
        <v>66</v>
      </c>
      <c r="E14" s="5">
        <v>2047.5</v>
      </c>
      <c r="F14" s="5">
        <v>2417.1</v>
      </c>
      <c r="G14" s="5">
        <v>2236.8905462342937</v>
      </c>
      <c r="H14" s="22">
        <v>62260.899999999994</v>
      </c>
      <c r="I14" s="39">
        <v>1034.355</v>
      </c>
      <c r="J14" s="39">
        <v>1344</v>
      </c>
      <c r="K14" s="39">
        <v>1211.8994647229656</v>
      </c>
      <c r="L14" s="84">
        <v>42324</v>
      </c>
      <c r="M14" s="39">
        <v>1575</v>
      </c>
      <c r="N14" s="39">
        <v>2205</v>
      </c>
      <c r="O14" s="39">
        <v>1930.3724202939657</v>
      </c>
      <c r="P14" s="84">
        <v>14057.3</v>
      </c>
    </row>
    <row r="15" spans="2:16" ht="15" customHeight="1" x14ac:dyDescent="0.15">
      <c r="B15" s="4"/>
      <c r="C15" s="6">
        <v>8</v>
      </c>
      <c r="D15" s="22"/>
      <c r="E15" s="5">
        <v>1680</v>
      </c>
      <c r="F15" s="5">
        <v>2415</v>
      </c>
      <c r="G15" s="5">
        <v>2142.5299550281466</v>
      </c>
      <c r="H15" s="22">
        <v>97226</v>
      </c>
      <c r="I15" s="39">
        <v>997.5</v>
      </c>
      <c r="J15" s="39">
        <v>1449</v>
      </c>
      <c r="K15" s="39">
        <v>1208.789323086985</v>
      </c>
      <c r="L15" s="84">
        <v>41109.399999999994</v>
      </c>
      <c r="M15" s="39">
        <v>1393.3500000000001</v>
      </c>
      <c r="N15" s="39">
        <v>2205</v>
      </c>
      <c r="O15" s="39">
        <v>1908.6414432815029</v>
      </c>
      <c r="P15" s="84">
        <v>18674.8</v>
      </c>
    </row>
    <row r="16" spans="2:16" ht="15" customHeight="1" x14ac:dyDescent="0.15">
      <c r="B16" s="4"/>
      <c r="C16" s="6">
        <v>9</v>
      </c>
      <c r="D16" s="22"/>
      <c r="E16" s="5">
        <v>1785</v>
      </c>
      <c r="F16" s="5">
        <v>2415</v>
      </c>
      <c r="G16" s="5">
        <v>2168.5872877358497</v>
      </c>
      <c r="H16" s="5">
        <v>80953.600000000006</v>
      </c>
      <c r="I16" s="39">
        <v>1029</v>
      </c>
      <c r="J16" s="39">
        <v>1300.635</v>
      </c>
      <c r="K16" s="39">
        <v>1231.1224864989083</v>
      </c>
      <c r="L16" s="39">
        <v>34932.800000000003</v>
      </c>
      <c r="M16" s="39">
        <v>1627.5</v>
      </c>
      <c r="N16" s="39">
        <v>2205</v>
      </c>
      <c r="O16" s="39">
        <v>1911.6671863478352</v>
      </c>
      <c r="P16" s="84">
        <v>20445.199999999997</v>
      </c>
    </row>
    <row r="17" spans="2:20" ht="15" customHeight="1" x14ac:dyDescent="0.15">
      <c r="B17" s="4"/>
      <c r="C17" s="6">
        <v>10</v>
      </c>
      <c r="D17" s="22"/>
      <c r="E17" s="5">
        <v>1995</v>
      </c>
      <c r="F17" s="5">
        <v>2520</v>
      </c>
      <c r="G17" s="5">
        <v>2302.4664608046965</v>
      </c>
      <c r="H17" s="5">
        <v>70728</v>
      </c>
      <c r="I17" s="39">
        <v>1118.25</v>
      </c>
      <c r="J17" s="39">
        <v>1277.8500000000001</v>
      </c>
      <c r="K17" s="39">
        <v>1204.5184691546078</v>
      </c>
      <c r="L17" s="39">
        <v>31605</v>
      </c>
      <c r="M17" s="39">
        <v>1575</v>
      </c>
      <c r="N17" s="39">
        <v>2205</v>
      </c>
      <c r="O17" s="39">
        <v>1902.5517212626564</v>
      </c>
      <c r="P17" s="84">
        <v>18882.099999999999</v>
      </c>
    </row>
    <row r="18" spans="2:20" ht="15" customHeight="1" x14ac:dyDescent="0.15">
      <c r="B18" s="4"/>
      <c r="C18" s="6">
        <v>11</v>
      </c>
      <c r="D18" s="22"/>
      <c r="E18" s="5">
        <v>2100</v>
      </c>
      <c r="F18" s="5">
        <v>2520</v>
      </c>
      <c r="G18" s="5">
        <v>2367.8001403601347</v>
      </c>
      <c r="H18" s="5">
        <v>131866.99999999997</v>
      </c>
      <c r="I18" s="39">
        <v>892.5</v>
      </c>
      <c r="J18" s="39">
        <v>1365</v>
      </c>
      <c r="K18" s="39">
        <v>1195.9950304760862</v>
      </c>
      <c r="L18" s="39">
        <v>43929.1</v>
      </c>
      <c r="M18" s="39">
        <v>1680</v>
      </c>
      <c r="N18" s="39">
        <v>2047.5</v>
      </c>
      <c r="O18" s="39">
        <v>1895.3418503508951</v>
      </c>
      <c r="P18" s="84">
        <v>24838.1</v>
      </c>
    </row>
    <row r="19" spans="2:20" ht="15" customHeight="1" x14ac:dyDescent="0.15">
      <c r="B19" s="118"/>
      <c r="C19" s="119">
        <v>12</v>
      </c>
      <c r="D19" s="22"/>
      <c r="E19" s="5">
        <v>2205</v>
      </c>
      <c r="F19" s="5">
        <v>2625</v>
      </c>
      <c r="G19" s="5">
        <v>2459.4610537183157</v>
      </c>
      <c r="H19" s="5">
        <v>146720.29999999999</v>
      </c>
      <c r="I19" s="39">
        <v>1050</v>
      </c>
      <c r="J19" s="39">
        <v>1365</v>
      </c>
      <c r="K19" s="39">
        <v>1220.9516648124604</v>
      </c>
      <c r="L19" s="39">
        <v>40753.799999999996</v>
      </c>
      <c r="M19" s="39">
        <v>1680</v>
      </c>
      <c r="N19" s="39">
        <v>2143.0500000000002</v>
      </c>
      <c r="O19" s="39">
        <v>1896.6354384730409</v>
      </c>
      <c r="P19" s="84">
        <v>30811.9</v>
      </c>
    </row>
    <row r="20" spans="2:20" ht="15" customHeight="1" x14ac:dyDescent="0.15">
      <c r="B20" s="4" t="s">
        <v>68</v>
      </c>
      <c r="C20" s="6">
        <v>1</v>
      </c>
      <c r="D20" s="22" t="s">
        <v>66</v>
      </c>
      <c r="E20" s="5">
        <v>1785</v>
      </c>
      <c r="F20" s="5">
        <v>2625</v>
      </c>
      <c r="G20" s="5">
        <v>2379.2945223757888</v>
      </c>
      <c r="H20" s="5">
        <v>89090.7</v>
      </c>
      <c r="I20" s="39">
        <v>1050</v>
      </c>
      <c r="J20" s="39">
        <v>1263.78</v>
      </c>
      <c r="K20" s="39">
        <v>1179.9739496795632</v>
      </c>
      <c r="L20" s="39">
        <v>38427</v>
      </c>
      <c r="M20" s="39">
        <v>1709.4</v>
      </c>
      <c r="N20" s="39">
        <v>2100</v>
      </c>
      <c r="O20" s="39">
        <v>1849.6153378143472</v>
      </c>
      <c r="P20" s="84">
        <v>22949.5</v>
      </c>
    </row>
    <row r="21" spans="2:20" ht="15" customHeight="1" x14ac:dyDescent="0.15">
      <c r="B21" s="118"/>
      <c r="C21" s="119">
        <v>2</v>
      </c>
      <c r="D21" s="22"/>
      <c r="E21" s="5">
        <v>1785</v>
      </c>
      <c r="F21" s="5">
        <v>2625</v>
      </c>
      <c r="G21" s="22">
        <v>2298.7828551887978</v>
      </c>
      <c r="H21" s="5">
        <v>104853.2</v>
      </c>
      <c r="I21" s="39">
        <v>882</v>
      </c>
      <c r="J21" s="39">
        <v>1260</v>
      </c>
      <c r="K21" s="39">
        <v>1129.7806633291616</v>
      </c>
      <c r="L21" s="39">
        <v>38607.5</v>
      </c>
      <c r="M21" s="39">
        <v>1575</v>
      </c>
      <c r="N21" s="39">
        <v>1942.5</v>
      </c>
      <c r="O21" s="39">
        <v>1797.7073946599917</v>
      </c>
      <c r="P21" s="84">
        <v>19687.8</v>
      </c>
    </row>
    <row r="22" spans="2:20" ht="15" customHeight="1" x14ac:dyDescent="0.15">
      <c r="B22" s="118"/>
      <c r="C22" s="119">
        <v>3</v>
      </c>
      <c r="D22" s="22"/>
      <c r="E22" s="5">
        <v>1680</v>
      </c>
      <c r="F22" s="5">
        <v>2520</v>
      </c>
      <c r="G22" s="5">
        <v>2241.0034875496917</v>
      </c>
      <c r="H22" s="5">
        <v>85947.3</v>
      </c>
      <c r="I22" s="39">
        <v>882</v>
      </c>
      <c r="J22" s="39">
        <v>1260</v>
      </c>
      <c r="K22" s="39">
        <v>1143.3343511450382</v>
      </c>
      <c r="L22" s="39">
        <v>38638.6</v>
      </c>
      <c r="M22" s="39">
        <v>1522.5</v>
      </c>
      <c r="N22" s="39">
        <v>1942.5</v>
      </c>
      <c r="O22" s="39">
        <v>1797.3252662037037</v>
      </c>
      <c r="P22" s="84">
        <v>26952.2</v>
      </c>
    </row>
    <row r="23" spans="2:20" ht="15" customHeight="1" x14ac:dyDescent="0.15">
      <c r="B23" s="118"/>
      <c r="C23" s="119">
        <v>4</v>
      </c>
      <c r="D23" s="22"/>
      <c r="E23" s="5">
        <v>1680</v>
      </c>
      <c r="F23" s="5">
        <v>2520</v>
      </c>
      <c r="G23" s="5">
        <v>2266.5333592936431</v>
      </c>
      <c r="H23" s="5">
        <v>102372.9</v>
      </c>
      <c r="I23" s="39">
        <v>1050</v>
      </c>
      <c r="J23" s="39">
        <v>1223.04</v>
      </c>
      <c r="K23" s="39">
        <v>1107.8473945409428</v>
      </c>
      <c r="L23" s="39">
        <v>58681.9</v>
      </c>
      <c r="M23" s="39">
        <v>1470</v>
      </c>
      <c r="N23" s="39">
        <v>1942.5</v>
      </c>
      <c r="O23" s="39">
        <v>1766.5174548345717</v>
      </c>
      <c r="P23" s="84">
        <v>33830.9</v>
      </c>
    </row>
    <row r="24" spans="2:20" ht="15" customHeight="1" x14ac:dyDescent="0.15">
      <c r="B24" s="118"/>
      <c r="C24" s="119">
        <v>5</v>
      </c>
      <c r="D24" s="22"/>
      <c r="E24" s="5">
        <v>1680</v>
      </c>
      <c r="F24" s="5">
        <v>2520</v>
      </c>
      <c r="G24" s="5">
        <v>2284.803636513846</v>
      </c>
      <c r="H24" s="5">
        <v>139000.70000000001</v>
      </c>
      <c r="I24" s="39">
        <v>945</v>
      </c>
      <c r="J24" s="84">
        <v>1207.5</v>
      </c>
      <c r="K24" s="39">
        <v>1064.9343441888257</v>
      </c>
      <c r="L24" s="39">
        <v>62811.400000000009</v>
      </c>
      <c r="M24" s="39">
        <v>1470</v>
      </c>
      <c r="N24" s="39">
        <v>1995</v>
      </c>
      <c r="O24" s="39">
        <v>1799.8983577146009</v>
      </c>
      <c r="P24" s="84">
        <v>27843</v>
      </c>
    </row>
    <row r="25" spans="2:20" ht="15" customHeight="1" x14ac:dyDescent="0.15">
      <c r="B25" s="118"/>
      <c r="C25" s="119">
        <v>6</v>
      </c>
      <c r="D25" s="22"/>
      <c r="E25" s="5">
        <v>2100</v>
      </c>
      <c r="F25" s="5">
        <v>2520</v>
      </c>
      <c r="G25" s="5">
        <v>2326.4219203724597</v>
      </c>
      <c r="H25" s="5">
        <v>84336.200000000012</v>
      </c>
      <c r="I25" s="39">
        <v>892.5</v>
      </c>
      <c r="J25" s="39">
        <v>1260</v>
      </c>
      <c r="K25" s="39">
        <v>1128.0414939526433</v>
      </c>
      <c r="L25" s="39">
        <v>56527.5</v>
      </c>
      <c r="M25" s="39">
        <v>1732.5</v>
      </c>
      <c r="N25" s="39">
        <v>1995</v>
      </c>
      <c r="O25" s="39">
        <v>1890.2486196644725</v>
      </c>
      <c r="P25" s="84">
        <v>22508.9</v>
      </c>
    </row>
    <row r="26" spans="2:20" ht="15" customHeight="1" x14ac:dyDescent="0.15">
      <c r="B26" s="118"/>
      <c r="C26" s="119">
        <v>7</v>
      </c>
      <c r="D26" s="22"/>
      <c r="E26" s="5">
        <v>2152.5</v>
      </c>
      <c r="F26" s="5">
        <v>2415</v>
      </c>
      <c r="G26" s="5">
        <v>2305.0809531375953</v>
      </c>
      <c r="H26" s="5">
        <v>92175.3</v>
      </c>
      <c r="I26" s="39">
        <v>1071</v>
      </c>
      <c r="J26" s="39">
        <v>1365</v>
      </c>
      <c r="K26" s="39">
        <v>1175.8063589281041</v>
      </c>
      <c r="L26" s="39">
        <v>69847.399999999994</v>
      </c>
      <c r="M26" s="39">
        <v>1680</v>
      </c>
      <c r="N26" s="39">
        <v>2047.5</v>
      </c>
      <c r="O26" s="39">
        <v>1898.5354061812895</v>
      </c>
      <c r="P26" s="84">
        <v>28680.800000000003</v>
      </c>
    </row>
    <row r="27" spans="2:20" ht="15" customHeight="1" x14ac:dyDescent="0.15">
      <c r="B27" s="118"/>
      <c r="C27" s="119">
        <v>8</v>
      </c>
      <c r="D27" s="22"/>
      <c r="E27" s="5">
        <v>2047.5</v>
      </c>
      <c r="F27" s="5">
        <v>2415</v>
      </c>
      <c r="G27" s="5">
        <v>2277.3991384086071</v>
      </c>
      <c r="H27" s="5">
        <v>147040.1</v>
      </c>
      <c r="I27" s="39">
        <v>1071</v>
      </c>
      <c r="J27" s="39">
        <v>1312.5</v>
      </c>
      <c r="K27" s="39">
        <v>1168.0246019450096</v>
      </c>
      <c r="L27" s="39">
        <v>47714.5</v>
      </c>
      <c r="M27" s="39">
        <v>1680</v>
      </c>
      <c r="N27" s="39">
        <v>1995</v>
      </c>
      <c r="O27" s="39">
        <v>1863.0122428499747</v>
      </c>
      <c r="P27" s="84">
        <v>23360.400000000001</v>
      </c>
    </row>
    <row r="28" spans="2:20" ht="15" customHeight="1" x14ac:dyDescent="0.15">
      <c r="B28" s="118"/>
      <c r="C28" s="119">
        <v>9</v>
      </c>
      <c r="D28" s="22"/>
      <c r="E28" s="5">
        <v>2100</v>
      </c>
      <c r="F28" s="5">
        <v>2415</v>
      </c>
      <c r="G28" s="5">
        <v>2283.8329979879272</v>
      </c>
      <c r="H28" s="5">
        <v>109063.5</v>
      </c>
      <c r="I28" s="39">
        <v>1050</v>
      </c>
      <c r="J28" s="39">
        <v>1313</v>
      </c>
      <c r="K28" s="39">
        <v>1167</v>
      </c>
      <c r="L28" s="39">
        <v>39735</v>
      </c>
      <c r="M28" s="39">
        <v>1785</v>
      </c>
      <c r="N28" s="39">
        <v>2047.5</v>
      </c>
      <c r="O28" s="39">
        <v>1926.2041455748879</v>
      </c>
      <c r="P28" s="84">
        <v>24933.599999999999</v>
      </c>
    </row>
    <row r="29" spans="2:20" ht="15" customHeight="1" x14ac:dyDescent="0.15">
      <c r="B29" s="118"/>
      <c r="C29" s="119">
        <v>10</v>
      </c>
      <c r="D29" s="22"/>
      <c r="E29" s="5">
        <v>2100</v>
      </c>
      <c r="F29" s="5">
        <v>2415</v>
      </c>
      <c r="G29" s="5">
        <v>2288.8595592849015</v>
      </c>
      <c r="H29" s="5">
        <v>119518.29999999999</v>
      </c>
      <c r="I29" s="39">
        <v>1050</v>
      </c>
      <c r="J29" s="39">
        <v>1312.5</v>
      </c>
      <c r="K29" s="39">
        <v>1179.1950739256599</v>
      </c>
      <c r="L29" s="39">
        <v>61615.499999999993</v>
      </c>
      <c r="M29" s="39">
        <v>1837.5</v>
      </c>
      <c r="N29" s="39">
        <v>2047.5</v>
      </c>
      <c r="O29" s="39">
        <v>1921.7040478014405</v>
      </c>
      <c r="P29" s="84">
        <v>41045.9</v>
      </c>
    </row>
    <row r="30" spans="2:20" ht="15" customHeight="1" x14ac:dyDescent="0.15">
      <c r="B30" s="118"/>
      <c r="C30" s="119">
        <v>11</v>
      </c>
      <c r="D30" s="22"/>
      <c r="E30" s="5">
        <v>2100</v>
      </c>
      <c r="F30" s="5">
        <v>2625</v>
      </c>
      <c r="G30" s="5">
        <v>2348.7952157133545</v>
      </c>
      <c r="H30" s="5">
        <v>114678.90000000001</v>
      </c>
      <c r="I30" s="39">
        <v>1050</v>
      </c>
      <c r="J30" s="39">
        <v>1470</v>
      </c>
      <c r="K30" s="39">
        <v>1282.8314611258977</v>
      </c>
      <c r="L30" s="39">
        <v>49781.1</v>
      </c>
      <c r="M30" s="39">
        <v>1869</v>
      </c>
      <c r="N30" s="39">
        <v>2019.15</v>
      </c>
      <c r="O30" s="39">
        <v>1956.3029909647942</v>
      </c>
      <c r="P30" s="39">
        <v>31074.7</v>
      </c>
    </row>
    <row r="31" spans="2:20" ht="14.25" customHeight="1" x14ac:dyDescent="0.15">
      <c r="B31" s="118"/>
      <c r="C31" s="119">
        <v>12</v>
      </c>
      <c r="D31" s="22"/>
      <c r="E31" s="5">
        <v>2310</v>
      </c>
      <c r="F31" s="5">
        <v>2730</v>
      </c>
      <c r="G31" s="5">
        <v>2561.6890458588805</v>
      </c>
      <c r="H31" s="5">
        <v>271915</v>
      </c>
      <c r="I31" s="39">
        <v>1207.5</v>
      </c>
      <c r="J31" s="39">
        <v>1522.5</v>
      </c>
      <c r="K31" s="39">
        <v>1369.1572123758733</v>
      </c>
      <c r="L31" s="39">
        <v>57657.5</v>
      </c>
      <c r="M31" s="39">
        <v>1942.5</v>
      </c>
      <c r="N31" s="39">
        <v>2205</v>
      </c>
      <c r="O31" s="39">
        <v>2033.4992066108882</v>
      </c>
      <c r="P31" s="84">
        <v>29802</v>
      </c>
      <c r="Q31" s="4"/>
      <c r="R31" s="6"/>
      <c r="S31" s="6"/>
      <c r="T31" s="6"/>
    </row>
    <row r="32" spans="2:20" ht="14.25" customHeight="1" x14ac:dyDescent="0.15">
      <c r="B32" s="118" t="s">
        <v>105</v>
      </c>
      <c r="C32" s="119">
        <v>1</v>
      </c>
      <c r="D32" s="22" t="s">
        <v>66</v>
      </c>
      <c r="E32" s="5">
        <v>2310</v>
      </c>
      <c r="F32" s="5">
        <v>2572.5</v>
      </c>
      <c r="G32" s="5">
        <v>2432.0980118195716</v>
      </c>
      <c r="H32" s="5">
        <v>108169.20000000001</v>
      </c>
      <c r="I32" s="39">
        <v>1102.5</v>
      </c>
      <c r="J32" s="39">
        <v>1470</v>
      </c>
      <c r="K32" s="39">
        <v>1292.1846880944065</v>
      </c>
      <c r="L32" s="39">
        <v>46115.9</v>
      </c>
      <c r="M32" s="39">
        <v>1785</v>
      </c>
      <c r="N32" s="39">
        <v>2205</v>
      </c>
      <c r="O32" s="39">
        <v>1983.6190657814759</v>
      </c>
      <c r="P32" s="84">
        <v>29898.2</v>
      </c>
      <c r="Q32" s="6"/>
      <c r="R32" s="6"/>
      <c r="S32" s="6"/>
      <c r="T32" s="6"/>
    </row>
    <row r="33" spans="2:20" ht="14.25" customHeight="1" x14ac:dyDescent="0.15">
      <c r="B33" s="118"/>
      <c r="C33" s="119">
        <v>2</v>
      </c>
      <c r="D33" s="22"/>
      <c r="E33" s="5">
        <v>2257.5</v>
      </c>
      <c r="F33" s="5">
        <v>2520</v>
      </c>
      <c r="G33" s="5">
        <v>2448.3070811860803</v>
      </c>
      <c r="H33" s="5">
        <v>93704.6</v>
      </c>
      <c r="I33" s="39">
        <v>1102.5</v>
      </c>
      <c r="J33" s="39">
        <v>1470</v>
      </c>
      <c r="K33" s="39">
        <v>1297.107576440877</v>
      </c>
      <c r="L33" s="39">
        <v>39856.6</v>
      </c>
      <c r="M33" s="39">
        <v>1890</v>
      </c>
      <c r="N33" s="39">
        <v>2257.5</v>
      </c>
      <c r="O33" s="39">
        <v>2043.4986424164988</v>
      </c>
      <c r="P33" s="84">
        <v>32011.1</v>
      </c>
      <c r="Q33" s="6"/>
      <c r="R33" s="6"/>
      <c r="S33" s="6"/>
      <c r="T33" s="6"/>
    </row>
    <row r="34" spans="2:20" ht="14.25" customHeight="1" x14ac:dyDescent="0.15">
      <c r="B34" s="118"/>
      <c r="C34" s="119">
        <v>3</v>
      </c>
      <c r="D34" s="22"/>
      <c r="E34" s="5">
        <v>2310</v>
      </c>
      <c r="F34" s="5">
        <v>2572.5</v>
      </c>
      <c r="G34" s="5">
        <v>2471.6623073743876</v>
      </c>
      <c r="H34" s="5">
        <v>84179</v>
      </c>
      <c r="I34" s="39">
        <v>1165.5</v>
      </c>
      <c r="J34" s="39">
        <v>1470</v>
      </c>
      <c r="K34" s="39">
        <v>1306.7339477374469</v>
      </c>
      <c r="L34" s="39">
        <v>28022.6</v>
      </c>
      <c r="M34" s="39">
        <v>1890</v>
      </c>
      <c r="N34" s="39">
        <v>2205</v>
      </c>
      <c r="O34" s="39">
        <v>2036.5382181646471</v>
      </c>
      <c r="P34" s="84">
        <v>24721.9</v>
      </c>
      <c r="Q34" s="6"/>
      <c r="R34" s="6"/>
      <c r="S34" s="6"/>
      <c r="T34" s="6"/>
    </row>
    <row r="35" spans="2:20" ht="12.75" customHeight="1" x14ac:dyDescent="0.15">
      <c r="B35" s="102"/>
      <c r="C35" s="103">
        <v>4</v>
      </c>
      <c r="D35" s="13"/>
      <c r="E35" s="8">
        <v>2310</v>
      </c>
      <c r="F35" s="8">
        <v>2531</v>
      </c>
      <c r="G35" s="8">
        <v>2445</v>
      </c>
      <c r="H35" s="13">
        <v>105411</v>
      </c>
      <c r="I35" s="40">
        <v>1200</v>
      </c>
      <c r="J35" s="40">
        <v>1470</v>
      </c>
      <c r="K35" s="40">
        <v>1333</v>
      </c>
      <c r="L35" s="83">
        <v>40038</v>
      </c>
      <c r="M35" s="40">
        <v>1890</v>
      </c>
      <c r="N35" s="40">
        <v>2205</v>
      </c>
      <c r="O35" s="40">
        <v>1987.6400895900795</v>
      </c>
      <c r="P35" s="83">
        <v>43345.599999999999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45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72" t="s">
        <v>0</v>
      </c>
      <c r="D5" s="174"/>
      <c r="E5" s="178" t="s">
        <v>111</v>
      </c>
      <c r="F5" s="179"/>
      <c r="G5" s="179"/>
      <c r="H5" s="180"/>
      <c r="I5" s="178" t="s">
        <v>112</v>
      </c>
      <c r="J5" s="179"/>
      <c r="K5" s="179"/>
      <c r="L5" s="180"/>
      <c r="M5" s="178" t="s">
        <v>113</v>
      </c>
      <c r="N5" s="179"/>
      <c r="O5" s="179"/>
      <c r="P5" s="180"/>
      <c r="Q5" s="175" t="s">
        <v>114</v>
      </c>
      <c r="R5" s="176"/>
      <c r="S5" s="176"/>
      <c r="T5" s="177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115</v>
      </c>
      <c r="F6" s="17" t="s">
        <v>116</v>
      </c>
      <c r="G6" s="18" t="s">
        <v>17</v>
      </c>
      <c r="H6" s="17" t="s">
        <v>22</v>
      </c>
      <c r="I6" s="16" t="s">
        <v>115</v>
      </c>
      <c r="J6" s="17" t="s">
        <v>116</v>
      </c>
      <c r="K6" s="18" t="s">
        <v>17</v>
      </c>
      <c r="L6" s="17" t="s">
        <v>22</v>
      </c>
      <c r="M6" s="16" t="s">
        <v>115</v>
      </c>
      <c r="N6" s="17" t="s">
        <v>116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60">
        <v>682.5</v>
      </c>
      <c r="F8" s="160">
        <v>1155</v>
      </c>
      <c r="G8" s="160">
        <v>906.77305383382668</v>
      </c>
      <c r="H8" s="160">
        <v>1307177.1999999981</v>
      </c>
      <c r="I8" s="160">
        <v>409.5</v>
      </c>
      <c r="J8" s="160">
        <v>682.5</v>
      </c>
      <c r="K8" s="160">
        <v>532.82239764725773</v>
      </c>
      <c r="L8" s="160">
        <v>3287677.9</v>
      </c>
      <c r="M8" s="160">
        <v>682.5</v>
      </c>
      <c r="N8" s="160">
        <v>1155</v>
      </c>
      <c r="O8" s="160">
        <v>932.00178334177008</v>
      </c>
      <c r="P8" s="160">
        <v>2566389.3000000007</v>
      </c>
      <c r="Q8" s="160">
        <v>630</v>
      </c>
      <c r="R8" s="160">
        <v>1102.5</v>
      </c>
      <c r="S8" s="160">
        <v>879.27490350085486</v>
      </c>
      <c r="T8" s="161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117</v>
      </c>
      <c r="C9" s="9">
        <v>24</v>
      </c>
      <c r="D9" s="13" t="s">
        <v>118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8</v>
      </c>
      <c r="D10" s="22"/>
      <c r="E10" s="5">
        <v>808.5</v>
      </c>
      <c r="F10" s="5">
        <v>1029</v>
      </c>
      <c r="G10" s="5">
        <v>923.4497154722244</v>
      </c>
      <c r="H10" s="5">
        <v>135913.69999999998</v>
      </c>
      <c r="I10" s="5">
        <v>462</v>
      </c>
      <c r="J10" s="5">
        <v>598.5</v>
      </c>
      <c r="K10" s="5">
        <v>537.59521480959029</v>
      </c>
      <c r="L10" s="5">
        <v>322773.6999999999</v>
      </c>
      <c r="M10" s="5">
        <v>819</v>
      </c>
      <c r="N10" s="5">
        <v>1071</v>
      </c>
      <c r="O10" s="5">
        <v>944.43968360755332</v>
      </c>
      <c r="P10" s="5">
        <v>247220.6</v>
      </c>
      <c r="Q10" s="5">
        <v>682.5</v>
      </c>
      <c r="R10" s="5">
        <v>966</v>
      </c>
      <c r="S10" s="5">
        <v>851.17187968324106</v>
      </c>
      <c r="T10" s="22">
        <v>367841.60000000003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9</v>
      </c>
      <c r="D11" s="22"/>
      <c r="E11" s="5">
        <v>808.5</v>
      </c>
      <c r="F11" s="5">
        <v>1008</v>
      </c>
      <c r="G11" s="5">
        <v>915.28133980970847</v>
      </c>
      <c r="H11" s="5">
        <v>111456.3</v>
      </c>
      <c r="I11" s="5">
        <v>420</v>
      </c>
      <c r="J11" s="5">
        <v>577.5</v>
      </c>
      <c r="K11" s="5">
        <v>517.2237052909619</v>
      </c>
      <c r="L11" s="5">
        <v>267200.7</v>
      </c>
      <c r="M11" s="5">
        <v>819</v>
      </c>
      <c r="N11" s="5">
        <v>1050</v>
      </c>
      <c r="O11" s="5">
        <v>949.80943471684657</v>
      </c>
      <c r="P11" s="5">
        <v>212682.8</v>
      </c>
      <c r="Q11" s="5">
        <v>714</v>
      </c>
      <c r="R11" s="5">
        <v>966</v>
      </c>
      <c r="S11" s="5">
        <v>856.28804219061249</v>
      </c>
      <c r="T11" s="22">
        <v>273356.60000000003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10</v>
      </c>
      <c r="D12" s="22"/>
      <c r="E12" s="5">
        <v>735</v>
      </c>
      <c r="F12" s="5">
        <v>987</v>
      </c>
      <c r="G12" s="5">
        <v>848.42123086743425</v>
      </c>
      <c r="H12" s="5">
        <v>164659.9</v>
      </c>
      <c r="I12" s="5">
        <v>399</v>
      </c>
      <c r="J12" s="5">
        <v>546</v>
      </c>
      <c r="K12" s="5">
        <v>471.29780198917854</v>
      </c>
      <c r="L12" s="5">
        <v>395241.39999999991</v>
      </c>
      <c r="M12" s="5">
        <v>745.5</v>
      </c>
      <c r="N12" s="5">
        <v>1029</v>
      </c>
      <c r="O12" s="5">
        <v>868.06230182687671</v>
      </c>
      <c r="P12" s="5">
        <v>319960.99999999994</v>
      </c>
      <c r="Q12" s="5">
        <v>672</v>
      </c>
      <c r="R12" s="5">
        <v>924</v>
      </c>
      <c r="S12" s="5">
        <v>780.64014411060259</v>
      </c>
      <c r="T12" s="5">
        <v>412244.4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11</v>
      </c>
      <c r="D13" s="22"/>
      <c r="E13" s="5">
        <v>735</v>
      </c>
      <c r="F13" s="5">
        <v>945</v>
      </c>
      <c r="G13" s="5">
        <v>822.84169936576097</v>
      </c>
      <c r="H13" s="5">
        <v>143606.1</v>
      </c>
      <c r="I13" s="5">
        <v>388.5</v>
      </c>
      <c r="J13" s="5">
        <v>519.75</v>
      </c>
      <c r="K13" s="5">
        <v>453.73610993315185</v>
      </c>
      <c r="L13" s="5">
        <v>354917.9</v>
      </c>
      <c r="M13" s="5">
        <v>745.5</v>
      </c>
      <c r="N13" s="5">
        <v>966</v>
      </c>
      <c r="O13" s="5">
        <v>844.4632385079492</v>
      </c>
      <c r="P13" s="5">
        <v>264460.90000000002</v>
      </c>
      <c r="Q13" s="5">
        <v>661.5</v>
      </c>
      <c r="R13" s="5">
        <v>903</v>
      </c>
      <c r="S13" s="5">
        <v>778.65047567986539</v>
      </c>
      <c r="T13" s="22">
        <v>355494.79999999993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12</v>
      </c>
      <c r="D14" s="22"/>
      <c r="E14" s="5">
        <v>756</v>
      </c>
      <c r="F14" s="5">
        <v>1113</v>
      </c>
      <c r="G14" s="5">
        <v>905.14953593968653</v>
      </c>
      <c r="H14" s="5">
        <v>167128.9</v>
      </c>
      <c r="I14" s="5">
        <v>399</v>
      </c>
      <c r="J14" s="5">
        <v>535.5</v>
      </c>
      <c r="K14" s="5">
        <v>455.72857308221927</v>
      </c>
      <c r="L14" s="5">
        <v>345522</v>
      </c>
      <c r="M14" s="5">
        <v>787.5</v>
      </c>
      <c r="N14" s="5">
        <v>1081.5</v>
      </c>
      <c r="O14" s="5">
        <v>921.07611929510381</v>
      </c>
      <c r="P14" s="5">
        <v>308038.5</v>
      </c>
      <c r="Q14" s="5">
        <v>724.5</v>
      </c>
      <c r="R14" s="5">
        <v>1071</v>
      </c>
      <c r="S14" s="5">
        <v>875.56994714290965</v>
      </c>
      <c r="T14" s="22">
        <v>393354.10000000003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 t="s">
        <v>105</v>
      </c>
      <c r="C15" s="6">
        <v>1</v>
      </c>
      <c r="D15" s="22" t="s">
        <v>67</v>
      </c>
      <c r="E15" s="5">
        <v>756</v>
      </c>
      <c r="F15" s="5">
        <v>1008</v>
      </c>
      <c r="G15" s="5">
        <v>878.98860963323602</v>
      </c>
      <c r="H15" s="5">
        <v>160062.30000000002</v>
      </c>
      <c r="I15" s="5">
        <v>378</v>
      </c>
      <c r="J15" s="5">
        <v>504</v>
      </c>
      <c r="K15" s="5">
        <v>430.41131738093191</v>
      </c>
      <c r="L15" s="5">
        <v>360498.10000000003</v>
      </c>
      <c r="M15" s="5">
        <v>756</v>
      </c>
      <c r="N15" s="5">
        <v>1018.5</v>
      </c>
      <c r="O15" s="5">
        <v>886.27410513952486</v>
      </c>
      <c r="P15" s="5">
        <v>310092.10000000003</v>
      </c>
      <c r="Q15" s="5">
        <v>735</v>
      </c>
      <c r="R15" s="5">
        <v>976.5</v>
      </c>
      <c r="S15" s="5">
        <v>858.84780072796946</v>
      </c>
      <c r="T15" s="22">
        <v>386843.80000000005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2</v>
      </c>
      <c r="D16" s="22"/>
      <c r="E16" s="5">
        <v>735</v>
      </c>
      <c r="F16" s="5">
        <v>966</v>
      </c>
      <c r="G16" s="5">
        <v>846.89962312500757</v>
      </c>
      <c r="H16" s="5">
        <v>142699</v>
      </c>
      <c r="I16" s="5">
        <v>399</v>
      </c>
      <c r="J16" s="5">
        <v>525</v>
      </c>
      <c r="K16" s="5">
        <v>457.91003937761121</v>
      </c>
      <c r="L16" s="5">
        <v>337604.20000000007</v>
      </c>
      <c r="M16" s="5">
        <v>735</v>
      </c>
      <c r="N16" s="5">
        <v>997.5</v>
      </c>
      <c r="O16" s="5">
        <v>861.82149765654208</v>
      </c>
      <c r="P16" s="5">
        <v>270082.7</v>
      </c>
      <c r="Q16" s="5">
        <v>735</v>
      </c>
      <c r="R16" s="5">
        <v>945</v>
      </c>
      <c r="S16" s="5">
        <v>828.56493681083612</v>
      </c>
      <c r="T16" s="22">
        <v>345649.9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3</v>
      </c>
      <c r="D17" s="22"/>
      <c r="E17" s="5">
        <v>729.75</v>
      </c>
      <c r="F17" s="5">
        <v>945</v>
      </c>
      <c r="G17" s="5">
        <v>832.48271798900225</v>
      </c>
      <c r="H17" s="5">
        <v>113822.8</v>
      </c>
      <c r="I17" s="5">
        <v>393.75</v>
      </c>
      <c r="J17" s="5">
        <v>556.5</v>
      </c>
      <c r="K17" s="5">
        <v>478.51587888405993</v>
      </c>
      <c r="L17" s="5">
        <v>259169.00000000003</v>
      </c>
      <c r="M17" s="5">
        <v>735</v>
      </c>
      <c r="N17" s="5">
        <v>966</v>
      </c>
      <c r="O17" s="5">
        <v>847.16084520948471</v>
      </c>
      <c r="P17" s="5">
        <v>208333.30000000002</v>
      </c>
      <c r="Q17" s="5">
        <v>714</v>
      </c>
      <c r="R17" s="5">
        <v>903</v>
      </c>
      <c r="S17" s="5">
        <v>820.22884364438323</v>
      </c>
      <c r="T17" s="22">
        <v>280487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4</v>
      </c>
      <c r="D18" s="13"/>
      <c r="E18" s="8">
        <v>714</v>
      </c>
      <c r="F18" s="8">
        <v>934.5</v>
      </c>
      <c r="G18" s="8">
        <v>843.69861020016367</v>
      </c>
      <c r="H18" s="8">
        <v>131676.00000000003</v>
      </c>
      <c r="I18" s="8">
        <v>451.5</v>
      </c>
      <c r="J18" s="8">
        <v>577.5</v>
      </c>
      <c r="K18" s="8">
        <v>503.49069277767632</v>
      </c>
      <c r="L18" s="8">
        <v>291829.39999999997</v>
      </c>
      <c r="M18" s="8">
        <v>735</v>
      </c>
      <c r="N18" s="8">
        <v>966</v>
      </c>
      <c r="O18" s="8">
        <v>854.33080810459921</v>
      </c>
      <c r="P18" s="8">
        <v>254320.8</v>
      </c>
      <c r="Q18" s="8">
        <v>735</v>
      </c>
      <c r="R18" s="8">
        <v>913.5</v>
      </c>
      <c r="S18" s="8">
        <v>831.27382317155514</v>
      </c>
      <c r="T18" s="13">
        <v>310952.7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41365</v>
      </c>
      <c r="E19" s="86">
        <v>714</v>
      </c>
      <c r="F19" s="87">
        <v>913.5</v>
      </c>
      <c r="G19" s="88">
        <v>811.32939830801126</v>
      </c>
      <c r="H19" s="5">
        <v>10921.6</v>
      </c>
      <c r="I19" s="86">
        <v>451.5</v>
      </c>
      <c r="J19" s="87">
        <v>525</v>
      </c>
      <c r="K19" s="88">
        <v>488.21294092839713</v>
      </c>
      <c r="L19" s="5">
        <v>24160.5</v>
      </c>
      <c r="M19" s="86">
        <v>735</v>
      </c>
      <c r="N19" s="87">
        <v>924</v>
      </c>
      <c r="O19" s="88">
        <v>822.38667989308669</v>
      </c>
      <c r="P19" s="5">
        <v>28659.5</v>
      </c>
      <c r="Q19" s="86">
        <v>735</v>
      </c>
      <c r="R19" s="87">
        <v>892.5</v>
      </c>
      <c r="S19" s="88">
        <v>804.99240051903143</v>
      </c>
      <c r="T19" s="5">
        <v>25797.599999999999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41366</v>
      </c>
      <c r="E20" s="4">
        <v>725.55000000000007</v>
      </c>
      <c r="F20" s="5">
        <v>924</v>
      </c>
      <c r="G20" s="6">
        <v>806.67512794268157</v>
      </c>
      <c r="H20" s="5">
        <v>2553</v>
      </c>
      <c r="I20" s="4">
        <v>451.5</v>
      </c>
      <c r="J20" s="5">
        <v>525</v>
      </c>
      <c r="K20" s="6">
        <v>483.40482715664911</v>
      </c>
      <c r="L20" s="5">
        <v>4392.5</v>
      </c>
      <c r="M20" s="4">
        <v>745.5</v>
      </c>
      <c r="N20" s="5">
        <v>945</v>
      </c>
      <c r="O20" s="6">
        <v>820.35401698236444</v>
      </c>
      <c r="P20" s="5">
        <v>3843.2</v>
      </c>
      <c r="Q20" s="4">
        <v>745.5</v>
      </c>
      <c r="R20" s="5">
        <v>892.5</v>
      </c>
      <c r="S20" s="6">
        <v>804.05251562249668</v>
      </c>
      <c r="T20" s="5">
        <v>4296.3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41367</v>
      </c>
      <c r="E21" s="4">
        <v>724.5</v>
      </c>
      <c r="F21" s="5">
        <v>924</v>
      </c>
      <c r="G21" s="6">
        <v>822.4847240716083</v>
      </c>
      <c r="H21" s="5">
        <v>7459.9</v>
      </c>
      <c r="I21" s="4">
        <v>451.5</v>
      </c>
      <c r="J21" s="5">
        <v>525</v>
      </c>
      <c r="K21" s="6">
        <v>479.61242244205101</v>
      </c>
      <c r="L21" s="5">
        <v>12719.3</v>
      </c>
      <c r="M21" s="4">
        <v>745.5</v>
      </c>
      <c r="N21" s="5">
        <v>945</v>
      </c>
      <c r="O21" s="6">
        <v>836.25415573053397</v>
      </c>
      <c r="P21" s="5">
        <v>13612.7</v>
      </c>
      <c r="Q21" s="4">
        <v>745.5</v>
      </c>
      <c r="R21" s="5">
        <v>892.5</v>
      </c>
      <c r="S21" s="6">
        <v>819.30787559392843</v>
      </c>
      <c r="T21" s="5">
        <v>16011.3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41368</v>
      </c>
      <c r="E22" s="4">
        <v>745.5</v>
      </c>
      <c r="F22" s="5">
        <v>924</v>
      </c>
      <c r="G22" s="6">
        <v>824.87765583227804</v>
      </c>
      <c r="H22" s="5">
        <v>3101.1</v>
      </c>
      <c r="I22" s="4">
        <v>451.5</v>
      </c>
      <c r="J22" s="5">
        <v>530.25</v>
      </c>
      <c r="K22" s="6">
        <v>488.79057340549429</v>
      </c>
      <c r="L22" s="5">
        <v>4835.7</v>
      </c>
      <c r="M22" s="4">
        <v>766.5</v>
      </c>
      <c r="N22" s="5">
        <v>945</v>
      </c>
      <c r="O22" s="6">
        <v>838.52531611222685</v>
      </c>
      <c r="P22" s="5">
        <v>5429.8</v>
      </c>
      <c r="Q22" s="4">
        <v>735</v>
      </c>
      <c r="R22" s="5">
        <v>892.5</v>
      </c>
      <c r="S22" s="6">
        <v>813.05598713119878</v>
      </c>
      <c r="T22" s="5">
        <v>6374.2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41369</v>
      </c>
      <c r="E23" s="4">
        <v>756</v>
      </c>
      <c r="F23" s="5">
        <v>926.1</v>
      </c>
      <c r="G23" s="6">
        <v>837.99645692819934</v>
      </c>
      <c r="H23" s="5">
        <v>4515</v>
      </c>
      <c r="I23" s="4">
        <v>451.5</v>
      </c>
      <c r="J23" s="5">
        <v>534.03000000000009</v>
      </c>
      <c r="K23" s="6">
        <v>489.66442487547567</v>
      </c>
      <c r="L23" s="5">
        <v>11025.2</v>
      </c>
      <c r="M23" s="4">
        <v>777</v>
      </c>
      <c r="N23" s="5">
        <v>954.45</v>
      </c>
      <c r="O23" s="6">
        <v>853.1754807692306</v>
      </c>
      <c r="P23" s="5">
        <v>8912.4</v>
      </c>
      <c r="Q23" s="4">
        <v>745.5</v>
      </c>
      <c r="R23" s="5">
        <v>903</v>
      </c>
      <c r="S23" s="6">
        <v>822.19100795135637</v>
      </c>
      <c r="T23" s="5">
        <v>11034.8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41372</v>
      </c>
      <c r="E24" s="4">
        <v>766.5</v>
      </c>
      <c r="F24" s="5">
        <v>924</v>
      </c>
      <c r="G24" s="6">
        <v>829.63103065894052</v>
      </c>
      <c r="H24" s="5">
        <v>11248.2</v>
      </c>
      <c r="I24" s="4">
        <v>462</v>
      </c>
      <c r="J24" s="5">
        <v>535.5</v>
      </c>
      <c r="K24" s="6">
        <v>498.03415707424375</v>
      </c>
      <c r="L24" s="5">
        <v>26092</v>
      </c>
      <c r="M24" s="4">
        <v>777</v>
      </c>
      <c r="N24" s="5">
        <v>945</v>
      </c>
      <c r="O24" s="6">
        <v>860.76884702236418</v>
      </c>
      <c r="P24" s="5">
        <v>22757.599999999999</v>
      </c>
      <c r="Q24" s="4">
        <v>745.5</v>
      </c>
      <c r="R24" s="5">
        <v>892.5</v>
      </c>
      <c r="S24" s="6">
        <v>829.51214189794109</v>
      </c>
      <c r="T24" s="5">
        <v>26841.5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41373</v>
      </c>
      <c r="E25" s="4">
        <v>766.5</v>
      </c>
      <c r="F25" s="5">
        <v>924</v>
      </c>
      <c r="G25" s="6">
        <v>840.15560318432324</v>
      </c>
      <c r="H25" s="5">
        <v>4363.8999999999996</v>
      </c>
      <c r="I25" s="4">
        <v>462</v>
      </c>
      <c r="J25" s="5">
        <v>535.5</v>
      </c>
      <c r="K25" s="6">
        <v>493.51363236587508</v>
      </c>
      <c r="L25" s="5">
        <v>10700.8</v>
      </c>
      <c r="M25" s="4">
        <v>777</v>
      </c>
      <c r="N25" s="5">
        <v>945</v>
      </c>
      <c r="O25" s="6">
        <v>851.80375146541621</v>
      </c>
      <c r="P25" s="5">
        <v>7519.3</v>
      </c>
      <c r="Q25" s="4">
        <v>756</v>
      </c>
      <c r="R25" s="5">
        <v>892.5</v>
      </c>
      <c r="S25" s="6">
        <v>825.02612818941304</v>
      </c>
      <c r="T25" s="5">
        <v>9940.4</v>
      </c>
      <c r="U25" s="6"/>
    </row>
    <row r="26" spans="2:37" ht="11.1" customHeight="1" x14ac:dyDescent="0.15">
      <c r="B26" s="4"/>
      <c r="C26" s="56">
        <v>41374</v>
      </c>
      <c r="E26" s="4">
        <v>766.5</v>
      </c>
      <c r="F26" s="5">
        <v>924</v>
      </c>
      <c r="G26" s="6">
        <v>841.41987388917903</v>
      </c>
      <c r="H26" s="5">
        <v>5348.4</v>
      </c>
      <c r="I26" s="4">
        <v>462</v>
      </c>
      <c r="J26" s="5">
        <v>535.5</v>
      </c>
      <c r="K26" s="6">
        <v>500.93230517264925</v>
      </c>
      <c r="L26" s="5">
        <v>10062.700000000001</v>
      </c>
      <c r="M26" s="4">
        <v>777</v>
      </c>
      <c r="N26" s="5">
        <v>945</v>
      </c>
      <c r="O26" s="6">
        <v>847.39810602052682</v>
      </c>
      <c r="P26" s="5">
        <v>9759.6</v>
      </c>
      <c r="Q26" s="4">
        <v>756</v>
      </c>
      <c r="R26" s="5">
        <v>892.5</v>
      </c>
      <c r="S26" s="6">
        <v>827.55473905218912</v>
      </c>
      <c r="T26" s="5">
        <v>13027</v>
      </c>
      <c r="U26" s="6"/>
    </row>
    <row r="27" spans="2:37" ht="11.1" customHeight="1" x14ac:dyDescent="0.15">
      <c r="B27" s="4"/>
      <c r="C27" s="56">
        <v>41375</v>
      </c>
      <c r="E27" s="129">
        <v>766.5</v>
      </c>
      <c r="F27" s="128">
        <v>924</v>
      </c>
      <c r="G27" s="131">
        <v>847.82118776816742</v>
      </c>
      <c r="H27" s="128">
        <v>3407.4</v>
      </c>
      <c r="I27" s="129">
        <v>462</v>
      </c>
      <c r="J27" s="128">
        <v>535.5</v>
      </c>
      <c r="K27" s="131">
        <v>497.01874665238336</v>
      </c>
      <c r="L27" s="128">
        <v>9602.2999999999993</v>
      </c>
      <c r="M27" s="129">
        <v>777</v>
      </c>
      <c r="N27" s="128">
        <v>945</v>
      </c>
      <c r="O27" s="131">
        <v>852.92842133500233</v>
      </c>
      <c r="P27" s="128">
        <v>5750.1</v>
      </c>
      <c r="Q27" s="129">
        <v>756</v>
      </c>
      <c r="R27" s="128">
        <v>892.5</v>
      </c>
      <c r="S27" s="131">
        <v>833.615824765311</v>
      </c>
      <c r="T27" s="128">
        <v>6277.2</v>
      </c>
      <c r="U27" s="6"/>
    </row>
    <row r="28" spans="2:37" ht="11.1" customHeight="1" x14ac:dyDescent="0.15">
      <c r="B28" s="4"/>
      <c r="C28" s="56">
        <v>41376</v>
      </c>
      <c r="E28" s="4">
        <v>766.5</v>
      </c>
      <c r="F28" s="5">
        <v>924</v>
      </c>
      <c r="G28" s="6">
        <v>859.07097907214984</v>
      </c>
      <c r="H28" s="5">
        <v>3073.6</v>
      </c>
      <c r="I28" s="4">
        <v>462</v>
      </c>
      <c r="J28" s="5">
        <v>535.5</v>
      </c>
      <c r="K28" s="6">
        <v>501.48916376024022</v>
      </c>
      <c r="L28" s="5">
        <v>11254</v>
      </c>
      <c r="M28" s="4">
        <v>777</v>
      </c>
      <c r="N28" s="5">
        <v>945</v>
      </c>
      <c r="O28" s="6">
        <v>850.01347354584311</v>
      </c>
      <c r="P28" s="5">
        <v>5656.8</v>
      </c>
      <c r="Q28" s="4">
        <v>756</v>
      </c>
      <c r="R28" s="5">
        <v>892.5</v>
      </c>
      <c r="S28" s="6">
        <v>826.23982348703146</v>
      </c>
      <c r="T28" s="5">
        <v>11566.1</v>
      </c>
      <c r="U28" s="6"/>
    </row>
    <row r="29" spans="2:37" ht="11.1" customHeight="1" x14ac:dyDescent="0.15">
      <c r="B29" s="4"/>
      <c r="C29" s="56">
        <v>41379</v>
      </c>
      <c r="E29" s="4">
        <v>766.5</v>
      </c>
      <c r="F29" s="5">
        <v>924</v>
      </c>
      <c r="G29" s="6">
        <v>847.24756428479157</v>
      </c>
      <c r="H29" s="5">
        <v>9582.9</v>
      </c>
      <c r="I29" s="4">
        <v>462</v>
      </c>
      <c r="J29" s="5">
        <v>535.5</v>
      </c>
      <c r="K29" s="6">
        <v>497.93398362156341</v>
      </c>
      <c r="L29" s="5">
        <v>22442.799999999999</v>
      </c>
      <c r="M29" s="4">
        <v>777</v>
      </c>
      <c r="N29" s="5">
        <v>945</v>
      </c>
      <c r="O29" s="6">
        <v>856.89435580478801</v>
      </c>
      <c r="P29" s="5">
        <v>16301.8</v>
      </c>
      <c r="Q29" s="4">
        <v>766.5</v>
      </c>
      <c r="R29" s="5">
        <v>892.5</v>
      </c>
      <c r="S29" s="6">
        <v>830.37123171706776</v>
      </c>
      <c r="T29" s="5">
        <v>25245.599999999999</v>
      </c>
      <c r="U29" s="6"/>
    </row>
    <row r="30" spans="2:37" ht="11.1" customHeight="1" x14ac:dyDescent="0.15">
      <c r="B30" s="4"/>
      <c r="C30" s="56">
        <v>41380</v>
      </c>
      <c r="E30" s="4">
        <v>766.5</v>
      </c>
      <c r="F30" s="5">
        <v>924</v>
      </c>
      <c r="G30" s="6">
        <v>838.06086441376499</v>
      </c>
      <c r="H30" s="5">
        <v>3461.9</v>
      </c>
      <c r="I30" s="4">
        <v>462</v>
      </c>
      <c r="J30" s="5">
        <v>535.5</v>
      </c>
      <c r="K30" s="6">
        <v>505.48642895157008</v>
      </c>
      <c r="L30" s="5">
        <v>8905.2000000000007</v>
      </c>
      <c r="M30" s="4">
        <v>777</v>
      </c>
      <c r="N30" s="5">
        <v>945</v>
      </c>
      <c r="O30" s="6">
        <v>845.48673272315057</v>
      </c>
      <c r="P30" s="5">
        <v>5249.8</v>
      </c>
      <c r="Q30" s="4">
        <v>766.5</v>
      </c>
      <c r="R30" s="5">
        <v>892.5</v>
      </c>
      <c r="S30" s="6">
        <v>833.67949738961124</v>
      </c>
      <c r="T30" s="5">
        <v>7919.6</v>
      </c>
      <c r="U30" s="6"/>
    </row>
    <row r="31" spans="2:37" ht="11.1" customHeight="1" x14ac:dyDescent="0.15">
      <c r="B31" s="4"/>
      <c r="C31" s="56">
        <v>41381</v>
      </c>
      <c r="E31" s="4">
        <v>777</v>
      </c>
      <c r="F31" s="5">
        <v>924</v>
      </c>
      <c r="G31" s="6">
        <v>845.57294986083673</v>
      </c>
      <c r="H31" s="5">
        <v>5596.9</v>
      </c>
      <c r="I31" s="4">
        <v>462</v>
      </c>
      <c r="J31" s="5">
        <v>567</v>
      </c>
      <c r="K31" s="6">
        <v>510.95950071396925</v>
      </c>
      <c r="L31" s="5">
        <v>9547</v>
      </c>
      <c r="M31" s="4">
        <v>787.5</v>
      </c>
      <c r="N31" s="5">
        <v>945</v>
      </c>
      <c r="O31" s="6">
        <v>859.57398766872188</v>
      </c>
      <c r="P31" s="5">
        <v>8028.7</v>
      </c>
      <c r="Q31" s="4">
        <v>766.5</v>
      </c>
      <c r="R31" s="5">
        <v>892.5</v>
      </c>
      <c r="S31" s="6">
        <v>834.73375796178311</v>
      </c>
      <c r="T31" s="5">
        <v>12110</v>
      </c>
      <c r="U31" s="6"/>
    </row>
    <row r="32" spans="2:37" ht="11.1" customHeight="1" x14ac:dyDescent="0.15">
      <c r="B32" s="4"/>
      <c r="C32" s="56">
        <v>41382</v>
      </c>
      <c r="E32" s="4">
        <v>784.35</v>
      </c>
      <c r="F32" s="5">
        <v>924</v>
      </c>
      <c r="G32" s="6">
        <v>855.10171273380308</v>
      </c>
      <c r="H32" s="5">
        <v>4744.6000000000004</v>
      </c>
      <c r="I32" s="4">
        <v>462</v>
      </c>
      <c r="J32" s="5">
        <v>567</v>
      </c>
      <c r="K32" s="6">
        <v>515.26306196840835</v>
      </c>
      <c r="L32" s="5">
        <v>11831.7</v>
      </c>
      <c r="M32" s="4">
        <v>787.5</v>
      </c>
      <c r="N32" s="5">
        <v>945</v>
      </c>
      <c r="O32" s="6">
        <v>856.7902003704329</v>
      </c>
      <c r="P32" s="5">
        <v>9177.4</v>
      </c>
      <c r="Q32" s="4">
        <v>766.5</v>
      </c>
      <c r="R32" s="5">
        <v>892.5</v>
      </c>
      <c r="S32" s="6">
        <v>834.12106711835713</v>
      </c>
      <c r="T32" s="5">
        <v>12106</v>
      </c>
      <c r="U32" s="6"/>
    </row>
    <row r="33" spans="2:21" ht="11.1" customHeight="1" x14ac:dyDescent="0.15">
      <c r="B33" s="4"/>
      <c r="C33" s="56">
        <v>41383</v>
      </c>
      <c r="E33" s="4">
        <v>777</v>
      </c>
      <c r="F33" s="5">
        <v>924</v>
      </c>
      <c r="G33" s="6">
        <v>868.21629994439581</v>
      </c>
      <c r="H33" s="5">
        <v>2230.4</v>
      </c>
      <c r="I33" s="4">
        <v>462</v>
      </c>
      <c r="J33" s="5">
        <v>567</v>
      </c>
      <c r="K33" s="6">
        <v>511.88035325429468</v>
      </c>
      <c r="L33" s="5">
        <v>6741</v>
      </c>
      <c r="M33" s="4">
        <v>787.5</v>
      </c>
      <c r="N33" s="5">
        <v>945</v>
      </c>
      <c r="O33" s="6">
        <v>857.63948216203346</v>
      </c>
      <c r="P33" s="5">
        <v>4576.2</v>
      </c>
      <c r="Q33" s="4">
        <v>766.5</v>
      </c>
      <c r="R33" s="5">
        <v>892.5</v>
      </c>
      <c r="S33" s="6">
        <v>826.10035756033835</v>
      </c>
      <c r="T33" s="5">
        <v>8522.2999999999993</v>
      </c>
      <c r="U33" s="6"/>
    </row>
    <row r="34" spans="2:21" ht="11.1" customHeight="1" x14ac:dyDescent="0.15">
      <c r="B34" s="4"/>
      <c r="C34" s="56">
        <v>41386</v>
      </c>
      <c r="E34" s="4">
        <v>777</v>
      </c>
      <c r="F34" s="5">
        <v>924</v>
      </c>
      <c r="G34" s="6">
        <v>862.1084377979862</v>
      </c>
      <c r="H34" s="5">
        <v>10163.9</v>
      </c>
      <c r="I34" s="4">
        <v>462</v>
      </c>
      <c r="J34" s="5">
        <v>567</v>
      </c>
      <c r="K34" s="6">
        <v>506.42675568062333</v>
      </c>
      <c r="L34" s="5">
        <v>21732.5</v>
      </c>
      <c r="M34" s="4">
        <v>787.5</v>
      </c>
      <c r="N34" s="5">
        <v>945</v>
      </c>
      <c r="O34" s="6">
        <v>843.37129028262018</v>
      </c>
      <c r="P34" s="5">
        <v>20011.5</v>
      </c>
      <c r="Q34" s="4">
        <v>766.5</v>
      </c>
      <c r="R34" s="5">
        <v>892.5</v>
      </c>
      <c r="S34" s="6">
        <v>835.94548539621064</v>
      </c>
      <c r="T34" s="5">
        <v>22041.9</v>
      </c>
      <c r="U34" s="6"/>
    </row>
    <row r="35" spans="2:21" ht="10.5" customHeight="1" x14ac:dyDescent="0.15">
      <c r="B35" s="4"/>
      <c r="C35" s="56">
        <v>41387</v>
      </c>
      <c r="E35" s="4">
        <v>777</v>
      </c>
      <c r="F35" s="5">
        <v>924</v>
      </c>
      <c r="G35" s="6">
        <v>845.89151599443676</v>
      </c>
      <c r="H35" s="5">
        <v>5743.2</v>
      </c>
      <c r="I35" s="4">
        <v>462</v>
      </c>
      <c r="J35" s="5">
        <v>567</v>
      </c>
      <c r="K35" s="6">
        <v>500.33335249218311</v>
      </c>
      <c r="L35" s="5">
        <v>13076.3</v>
      </c>
      <c r="M35" s="4">
        <v>798</v>
      </c>
      <c r="N35" s="5">
        <v>945</v>
      </c>
      <c r="O35" s="6">
        <v>847.30732397336101</v>
      </c>
      <c r="P35" s="5">
        <v>11519.3</v>
      </c>
      <c r="Q35" s="4">
        <v>766.5</v>
      </c>
      <c r="R35" s="5">
        <v>892.5</v>
      </c>
      <c r="S35" s="6">
        <v>838.73777945207235</v>
      </c>
      <c r="T35" s="5">
        <v>14419</v>
      </c>
      <c r="U35" s="6"/>
    </row>
    <row r="36" spans="2:21" ht="10.5" customHeight="1" x14ac:dyDescent="0.15">
      <c r="B36" s="4"/>
      <c r="C36" s="56">
        <v>41388</v>
      </c>
      <c r="E36" s="4">
        <v>787.5</v>
      </c>
      <c r="F36" s="5">
        <v>924</v>
      </c>
      <c r="G36" s="6">
        <v>844.38737504627932</v>
      </c>
      <c r="H36" s="5">
        <v>7959.3</v>
      </c>
      <c r="I36" s="4">
        <v>472.5</v>
      </c>
      <c r="J36" s="5">
        <v>567</v>
      </c>
      <c r="K36" s="6">
        <v>510.64385787320219</v>
      </c>
      <c r="L36" s="5">
        <v>16669.400000000001</v>
      </c>
      <c r="M36" s="4">
        <v>808.5</v>
      </c>
      <c r="N36" s="5">
        <v>945</v>
      </c>
      <c r="O36" s="6">
        <v>860.26209847103394</v>
      </c>
      <c r="P36" s="5">
        <v>14854.9</v>
      </c>
      <c r="Q36" s="4">
        <v>787.5</v>
      </c>
      <c r="R36" s="5">
        <v>892.5</v>
      </c>
      <c r="S36" s="6">
        <v>832.24637455085292</v>
      </c>
      <c r="T36" s="5">
        <v>16265.4</v>
      </c>
      <c r="U36" s="6"/>
    </row>
    <row r="37" spans="2:21" ht="10.5" customHeight="1" x14ac:dyDescent="0.15">
      <c r="B37" s="4"/>
      <c r="C37" s="56">
        <v>41389</v>
      </c>
      <c r="D37" s="6"/>
      <c r="E37" s="4">
        <v>787.5</v>
      </c>
      <c r="F37" s="5">
        <v>924</v>
      </c>
      <c r="G37" s="6">
        <v>847.48425572519034</v>
      </c>
      <c r="H37" s="5">
        <v>5081.1000000000004</v>
      </c>
      <c r="I37" s="114">
        <v>472.5</v>
      </c>
      <c r="J37" s="115">
        <v>567</v>
      </c>
      <c r="K37" s="116">
        <v>508.87680148013504</v>
      </c>
      <c r="L37" s="5">
        <v>10948.3</v>
      </c>
      <c r="M37" s="4">
        <v>811.65000000000009</v>
      </c>
      <c r="N37" s="5">
        <v>945</v>
      </c>
      <c r="O37" s="6">
        <v>874.9493116802812</v>
      </c>
      <c r="P37" s="5">
        <v>9182.5</v>
      </c>
      <c r="Q37" s="4">
        <v>787.5</v>
      </c>
      <c r="R37" s="5">
        <v>892.5</v>
      </c>
      <c r="S37" s="6">
        <v>842.48346718183689</v>
      </c>
      <c r="T37" s="5">
        <v>10212.799999999999</v>
      </c>
      <c r="U37" s="6"/>
    </row>
    <row r="38" spans="2:21" ht="10.5" customHeight="1" x14ac:dyDescent="0.15">
      <c r="B38" s="4"/>
      <c r="C38" s="56">
        <v>41390</v>
      </c>
      <c r="D38" s="6"/>
      <c r="E38" s="4">
        <v>787.5</v>
      </c>
      <c r="F38" s="4">
        <v>924</v>
      </c>
      <c r="G38" s="4">
        <v>864.60829817158924</v>
      </c>
      <c r="H38" s="4">
        <v>4301.8</v>
      </c>
      <c r="I38" s="4">
        <v>472.5</v>
      </c>
      <c r="J38" s="4">
        <v>567</v>
      </c>
      <c r="K38" s="4">
        <v>509.29362470251311</v>
      </c>
      <c r="L38" s="4">
        <v>8405.1</v>
      </c>
      <c r="M38" s="4">
        <v>808.5</v>
      </c>
      <c r="N38" s="4">
        <v>945</v>
      </c>
      <c r="O38" s="4">
        <v>875.31057629338568</v>
      </c>
      <c r="P38" s="4">
        <v>7990.5</v>
      </c>
      <c r="Q38" s="4">
        <v>787.5</v>
      </c>
      <c r="R38" s="4">
        <v>892.5</v>
      </c>
      <c r="S38" s="4">
        <v>840.19114641495139</v>
      </c>
      <c r="T38" s="5">
        <v>10739</v>
      </c>
      <c r="U38" s="6"/>
    </row>
    <row r="39" spans="2:21" ht="10.5" customHeight="1" x14ac:dyDescent="0.15">
      <c r="B39" s="51"/>
      <c r="C39" s="56">
        <v>41394</v>
      </c>
      <c r="D39" s="22"/>
      <c r="E39" s="5">
        <v>819</v>
      </c>
      <c r="F39" s="5">
        <v>934.5</v>
      </c>
      <c r="G39" s="5">
        <v>874.55630363496869</v>
      </c>
      <c r="H39" s="5">
        <v>16817.900000000001</v>
      </c>
      <c r="I39" s="5">
        <v>493.5</v>
      </c>
      <c r="J39" s="5">
        <v>577.5</v>
      </c>
      <c r="K39" s="5">
        <v>528.87089119708128</v>
      </c>
      <c r="L39" s="5">
        <v>36685.1</v>
      </c>
      <c r="M39" s="5">
        <v>840</v>
      </c>
      <c r="N39" s="5">
        <v>966</v>
      </c>
      <c r="O39" s="5">
        <v>895.37097284559161</v>
      </c>
      <c r="P39" s="5">
        <v>35527.199999999997</v>
      </c>
      <c r="Q39" s="5">
        <v>808.5</v>
      </c>
      <c r="R39" s="5">
        <v>913.5</v>
      </c>
      <c r="S39" s="5">
        <v>859.48192479887689</v>
      </c>
      <c r="T39" s="5">
        <v>40204.699999999997</v>
      </c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>
      <selection activeCell="E10" sqref="E10:P10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72" t="s">
        <v>55</v>
      </c>
      <c r="F6" s="173"/>
      <c r="G6" s="173"/>
      <c r="H6" s="174"/>
      <c r="I6" s="172" t="s">
        <v>56</v>
      </c>
      <c r="J6" s="173"/>
      <c r="K6" s="173"/>
      <c r="L6" s="174"/>
      <c r="M6" s="172" t="s">
        <v>57</v>
      </c>
      <c r="N6" s="173"/>
      <c r="O6" s="173"/>
      <c r="P6" s="174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5">
        <v>430.5</v>
      </c>
      <c r="F9" s="165">
        <v>724.5</v>
      </c>
      <c r="G9" s="165">
        <v>558.20433812228566</v>
      </c>
      <c r="H9" s="165">
        <v>5212027.8999999957</v>
      </c>
      <c r="I9" s="165">
        <v>735</v>
      </c>
      <c r="J9" s="165">
        <v>1260</v>
      </c>
      <c r="K9" s="165">
        <v>981.49501701692452</v>
      </c>
      <c r="L9" s="165">
        <v>266389.29999999976</v>
      </c>
      <c r="M9" s="165">
        <v>470.40000000000003</v>
      </c>
      <c r="N9" s="165">
        <v>898.80000000000007</v>
      </c>
      <c r="O9" s="165">
        <v>700.0009698040808</v>
      </c>
      <c r="P9" s="166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117</v>
      </c>
      <c r="C10" s="9">
        <v>24</v>
      </c>
      <c r="D10" s="13" t="s">
        <v>118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8</v>
      </c>
      <c r="D11" s="96"/>
      <c r="E11" s="124">
        <v>493.5</v>
      </c>
      <c r="F11" s="124">
        <v>639.45000000000005</v>
      </c>
      <c r="G11" s="124">
        <v>564.89321134409295</v>
      </c>
      <c r="H11" s="124">
        <v>461726.7</v>
      </c>
      <c r="I11" s="124">
        <v>871.5</v>
      </c>
      <c r="J11" s="124">
        <v>1102.5</v>
      </c>
      <c r="K11" s="124">
        <v>992.20080235973853</v>
      </c>
      <c r="L11" s="124">
        <v>26608.3</v>
      </c>
      <c r="M11" s="124">
        <v>661.5</v>
      </c>
      <c r="N11" s="124">
        <v>819</v>
      </c>
      <c r="O11" s="124">
        <v>731.37538212334789</v>
      </c>
      <c r="P11" s="125">
        <v>634121.6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9</v>
      </c>
      <c r="D12" s="96"/>
      <c r="E12" s="124">
        <v>441</v>
      </c>
      <c r="F12" s="124">
        <v>640.5</v>
      </c>
      <c r="G12" s="124">
        <v>541.39248139861604</v>
      </c>
      <c r="H12" s="124">
        <v>398068.39999999991</v>
      </c>
      <c r="I12" s="124">
        <v>840</v>
      </c>
      <c r="J12" s="124">
        <v>1102.5</v>
      </c>
      <c r="K12" s="124">
        <v>990.81527241060235</v>
      </c>
      <c r="L12" s="124">
        <v>24143.600000000002</v>
      </c>
      <c r="M12" s="124">
        <v>588</v>
      </c>
      <c r="N12" s="124">
        <v>787.5</v>
      </c>
      <c r="O12" s="124">
        <v>709.06496309104216</v>
      </c>
      <c r="P12" s="125">
        <v>584039.49999999988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10</v>
      </c>
      <c r="D13" s="96"/>
      <c r="E13" s="124">
        <v>420</v>
      </c>
      <c r="F13" s="124">
        <v>598.5</v>
      </c>
      <c r="G13" s="124">
        <v>498.57809112046419</v>
      </c>
      <c r="H13" s="124">
        <v>619252.1</v>
      </c>
      <c r="I13" s="124">
        <v>819</v>
      </c>
      <c r="J13" s="124">
        <v>1071</v>
      </c>
      <c r="K13" s="124">
        <v>932.34881045241787</v>
      </c>
      <c r="L13" s="124">
        <v>35089.5</v>
      </c>
      <c r="M13" s="124">
        <v>525</v>
      </c>
      <c r="N13" s="124">
        <v>703.5</v>
      </c>
      <c r="O13" s="124">
        <v>612.51773437006466</v>
      </c>
      <c r="P13" s="125">
        <v>699369.2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11</v>
      </c>
      <c r="D14" s="96"/>
      <c r="E14" s="124">
        <v>420</v>
      </c>
      <c r="F14" s="124">
        <v>556.5</v>
      </c>
      <c r="G14" s="124">
        <v>477.76325426220694</v>
      </c>
      <c r="H14" s="124">
        <v>550578.80000000016</v>
      </c>
      <c r="I14" s="124">
        <v>771.75</v>
      </c>
      <c r="J14" s="124">
        <v>1050</v>
      </c>
      <c r="K14" s="124">
        <v>907.41185057710004</v>
      </c>
      <c r="L14" s="124">
        <v>32821.9</v>
      </c>
      <c r="M14" s="124">
        <v>530.25</v>
      </c>
      <c r="N14" s="124">
        <v>661.5</v>
      </c>
      <c r="O14" s="124">
        <v>589.29248484677976</v>
      </c>
      <c r="P14" s="125">
        <v>667461.60000000021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12</v>
      </c>
      <c r="D15" s="96"/>
      <c r="E15" s="124">
        <v>420</v>
      </c>
      <c r="F15" s="124">
        <v>556.5</v>
      </c>
      <c r="G15" s="124">
        <v>484.2399012254055</v>
      </c>
      <c r="H15" s="124">
        <v>605807.70000000007</v>
      </c>
      <c r="I15" s="124">
        <v>819</v>
      </c>
      <c r="J15" s="124">
        <v>1092</v>
      </c>
      <c r="K15" s="124">
        <v>947.06634972346399</v>
      </c>
      <c r="L15" s="124">
        <v>33338.5</v>
      </c>
      <c r="M15" s="124">
        <v>567</v>
      </c>
      <c r="N15" s="124">
        <v>745.5</v>
      </c>
      <c r="O15" s="124">
        <v>639.26736202473364</v>
      </c>
      <c r="P15" s="125">
        <v>594300.39999999991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 t="s">
        <v>105</v>
      </c>
      <c r="C16" s="95">
        <v>1</v>
      </c>
      <c r="D16" s="96" t="s">
        <v>67</v>
      </c>
      <c r="E16" s="124">
        <v>399</v>
      </c>
      <c r="F16" s="124">
        <v>525</v>
      </c>
      <c r="G16" s="124">
        <v>456.57340933663465</v>
      </c>
      <c r="H16" s="124">
        <v>558368.00000000012</v>
      </c>
      <c r="I16" s="124">
        <v>756</v>
      </c>
      <c r="J16" s="124">
        <v>1050</v>
      </c>
      <c r="K16" s="124">
        <v>887.70359325169818</v>
      </c>
      <c r="L16" s="124">
        <v>35627.19999999999</v>
      </c>
      <c r="M16" s="124">
        <v>546</v>
      </c>
      <c r="N16" s="124">
        <v>687.75</v>
      </c>
      <c r="O16" s="124">
        <v>623.33581758417733</v>
      </c>
      <c r="P16" s="125">
        <v>652545.80000000005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2</v>
      </c>
      <c r="D17" s="96"/>
      <c r="E17" s="124">
        <v>420</v>
      </c>
      <c r="F17" s="124">
        <v>551.25</v>
      </c>
      <c r="G17" s="124">
        <v>481.23813315549882</v>
      </c>
      <c r="H17" s="124">
        <v>611960.20000000007</v>
      </c>
      <c r="I17" s="124">
        <v>766.5</v>
      </c>
      <c r="J17" s="124">
        <v>1050</v>
      </c>
      <c r="K17" s="124">
        <v>896.35280874849286</v>
      </c>
      <c r="L17" s="124">
        <v>31535.499999999996</v>
      </c>
      <c r="M17" s="124">
        <v>546</v>
      </c>
      <c r="N17" s="124">
        <v>679.35</v>
      </c>
      <c r="O17" s="124">
        <v>616.40796315225339</v>
      </c>
      <c r="P17" s="125">
        <v>640706.99999999988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3</v>
      </c>
      <c r="D18" s="96"/>
      <c r="E18" s="124">
        <v>430.5</v>
      </c>
      <c r="F18" s="124">
        <v>588</v>
      </c>
      <c r="G18" s="124">
        <v>512.79962467794269</v>
      </c>
      <c r="H18" s="124">
        <v>445504.4</v>
      </c>
      <c r="I18" s="124">
        <v>787.5</v>
      </c>
      <c r="J18" s="124">
        <v>1050</v>
      </c>
      <c r="K18" s="124">
        <v>924.03578618351344</v>
      </c>
      <c r="L18" s="124">
        <v>26524.399999999994</v>
      </c>
      <c r="M18" s="124">
        <v>554.4</v>
      </c>
      <c r="N18" s="124">
        <v>724.5</v>
      </c>
      <c r="O18" s="124">
        <v>647.52352591020417</v>
      </c>
      <c r="P18" s="125">
        <v>634342.5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4</v>
      </c>
      <c r="D19" s="93"/>
      <c r="E19" s="126">
        <v>472.5</v>
      </c>
      <c r="F19" s="126">
        <v>609</v>
      </c>
      <c r="G19" s="126">
        <v>522.13836779597159</v>
      </c>
      <c r="H19" s="126">
        <v>496096.10000000003</v>
      </c>
      <c r="I19" s="126">
        <v>808.5</v>
      </c>
      <c r="J19" s="126">
        <v>1050</v>
      </c>
      <c r="K19" s="126">
        <v>934.23765103467429</v>
      </c>
      <c r="L19" s="126">
        <v>31828</v>
      </c>
      <c r="M19" s="126">
        <v>577.5</v>
      </c>
      <c r="N19" s="126">
        <v>724.5</v>
      </c>
      <c r="O19" s="126">
        <v>652.779084214043</v>
      </c>
      <c r="P19" s="127">
        <v>663586.80000000005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41365</v>
      </c>
      <c r="D20" s="6"/>
      <c r="E20" s="86">
        <v>472.5</v>
      </c>
      <c r="F20" s="87">
        <v>556.5</v>
      </c>
      <c r="G20" s="88">
        <v>518.58409238776835</v>
      </c>
      <c r="H20" s="121">
        <v>38323.9</v>
      </c>
      <c r="I20" s="86">
        <v>808.5</v>
      </c>
      <c r="J20" s="87">
        <v>1050</v>
      </c>
      <c r="K20" s="88">
        <v>925.65183929037403</v>
      </c>
      <c r="L20" s="121">
        <v>2512.6</v>
      </c>
      <c r="M20" s="86">
        <v>577.5</v>
      </c>
      <c r="N20" s="87">
        <v>672</v>
      </c>
      <c r="O20" s="88">
        <v>634.6416959312179</v>
      </c>
      <c r="P20" s="113">
        <v>59745.8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41366</v>
      </c>
      <c r="E21" s="121">
        <v>472.5</v>
      </c>
      <c r="F21" s="113">
        <v>556.5</v>
      </c>
      <c r="G21" s="120">
        <v>510.25464854498472</v>
      </c>
      <c r="H21" s="113">
        <v>6651.3</v>
      </c>
      <c r="I21" s="121">
        <v>819</v>
      </c>
      <c r="J21" s="113">
        <v>1050</v>
      </c>
      <c r="K21" s="120">
        <v>917.72147239263779</v>
      </c>
      <c r="L21" s="113">
        <v>731.2</v>
      </c>
      <c r="M21" s="121">
        <v>598.5</v>
      </c>
      <c r="N21" s="113">
        <v>661.5</v>
      </c>
      <c r="O21" s="120">
        <v>645.05625879043612</v>
      </c>
      <c r="P21" s="113">
        <v>13828.3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41367</v>
      </c>
      <c r="E22" s="121">
        <v>472.5</v>
      </c>
      <c r="F22" s="113">
        <v>556.5</v>
      </c>
      <c r="G22" s="120">
        <v>511.73756109567842</v>
      </c>
      <c r="H22" s="113">
        <v>20957.599999999999</v>
      </c>
      <c r="I22" s="121">
        <v>819</v>
      </c>
      <c r="J22" s="113">
        <v>1050</v>
      </c>
      <c r="K22" s="120">
        <v>928.42849344978163</v>
      </c>
      <c r="L22" s="113">
        <v>1195.9000000000001</v>
      </c>
      <c r="M22" s="121">
        <v>594.30000000000007</v>
      </c>
      <c r="N22" s="113">
        <v>672</v>
      </c>
      <c r="O22" s="120">
        <v>633.98738165276234</v>
      </c>
      <c r="P22" s="113">
        <v>29289.1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41368</v>
      </c>
      <c r="E23" s="121">
        <v>472.5</v>
      </c>
      <c r="F23" s="113">
        <v>556.5</v>
      </c>
      <c r="G23" s="120">
        <v>517.96976418398322</v>
      </c>
      <c r="H23" s="113">
        <v>8142.9</v>
      </c>
      <c r="I23" s="121">
        <v>840</v>
      </c>
      <c r="J23" s="113">
        <v>1050</v>
      </c>
      <c r="K23" s="120">
        <v>929.67759378168353</v>
      </c>
      <c r="L23" s="113">
        <v>1532.3</v>
      </c>
      <c r="M23" s="121">
        <v>604.80000000000007</v>
      </c>
      <c r="N23" s="113">
        <v>682.5</v>
      </c>
      <c r="O23" s="120">
        <v>645.41376327684691</v>
      </c>
      <c r="P23" s="113">
        <v>12401.8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41369</v>
      </c>
      <c r="E24" s="121">
        <v>475.65000000000003</v>
      </c>
      <c r="F24" s="113">
        <v>556.5</v>
      </c>
      <c r="G24" s="120">
        <v>516.03235698794344</v>
      </c>
      <c r="H24" s="113">
        <v>15189.9</v>
      </c>
      <c r="I24" s="121">
        <v>840</v>
      </c>
      <c r="J24" s="113">
        <v>1050</v>
      </c>
      <c r="K24" s="120">
        <v>927.78517397881967</v>
      </c>
      <c r="L24" s="113">
        <v>978</v>
      </c>
      <c r="M24" s="121">
        <v>613.20000000000005</v>
      </c>
      <c r="N24" s="113">
        <v>695.1</v>
      </c>
      <c r="O24" s="120">
        <v>654.30222519091615</v>
      </c>
      <c r="P24" s="113">
        <v>31435.1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41372</v>
      </c>
      <c r="E25" s="121">
        <v>472.5</v>
      </c>
      <c r="F25" s="113">
        <v>567</v>
      </c>
      <c r="G25" s="120">
        <v>518.16958051532004</v>
      </c>
      <c r="H25" s="113">
        <v>43971.7</v>
      </c>
      <c r="I25" s="121">
        <v>840</v>
      </c>
      <c r="J25" s="113">
        <v>1050</v>
      </c>
      <c r="K25" s="120">
        <v>920.66877087236298</v>
      </c>
      <c r="L25" s="113">
        <v>2697.5</v>
      </c>
      <c r="M25" s="121">
        <v>609</v>
      </c>
      <c r="N25" s="113">
        <v>693</v>
      </c>
      <c r="O25" s="120">
        <v>649.14247692394792</v>
      </c>
      <c r="P25" s="113">
        <v>61472.3</v>
      </c>
    </row>
    <row r="26" spans="2:29" ht="11.1" customHeight="1" x14ac:dyDescent="0.15">
      <c r="B26" s="4"/>
      <c r="C26" s="56">
        <v>41373</v>
      </c>
      <c r="E26" s="121">
        <v>472.5</v>
      </c>
      <c r="F26" s="113">
        <v>567</v>
      </c>
      <c r="G26" s="120">
        <v>513.83334478966151</v>
      </c>
      <c r="H26" s="113">
        <v>20073.8</v>
      </c>
      <c r="I26" s="121">
        <v>840</v>
      </c>
      <c r="J26" s="113">
        <v>1050</v>
      </c>
      <c r="K26" s="120">
        <v>914.8668214724762</v>
      </c>
      <c r="L26" s="113">
        <v>1126</v>
      </c>
      <c r="M26" s="121">
        <v>609</v>
      </c>
      <c r="N26" s="113">
        <v>693</v>
      </c>
      <c r="O26" s="120">
        <v>650.63545090107982</v>
      </c>
      <c r="P26" s="113">
        <v>27775.1</v>
      </c>
    </row>
    <row r="27" spans="2:29" ht="11.1" customHeight="1" x14ac:dyDescent="0.15">
      <c r="B27" s="4"/>
      <c r="C27" s="56">
        <v>41374</v>
      </c>
      <c r="E27" s="121">
        <v>472.5</v>
      </c>
      <c r="F27" s="113">
        <v>567</v>
      </c>
      <c r="G27" s="120">
        <v>515.75982134718811</v>
      </c>
      <c r="H27" s="113">
        <v>17050.900000000001</v>
      </c>
      <c r="I27" s="121">
        <v>840</v>
      </c>
      <c r="J27" s="113">
        <v>1050</v>
      </c>
      <c r="K27" s="120">
        <v>918.4106232622803</v>
      </c>
      <c r="L27" s="113">
        <v>1271.0999999999999</v>
      </c>
      <c r="M27" s="121">
        <v>609</v>
      </c>
      <c r="N27" s="113">
        <v>693</v>
      </c>
      <c r="O27" s="120">
        <v>650.05693501454891</v>
      </c>
      <c r="P27" s="113">
        <v>30365</v>
      </c>
    </row>
    <row r="28" spans="2:29" ht="11.1" customHeight="1" x14ac:dyDescent="0.15">
      <c r="B28" s="4"/>
      <c r="C28" s="56">
        <v>41375</v>
      </c>
      <c r="E28" s="129">
        <v>472.5</v>
      </c>
      <c r="F28" s="128">
        <v>570.04499999999996</v>
      </c>
      <c r="G28" s="131">
        <v>515.04795608840095</v>
      </c>
      <c r="H28" s="128">
        <v>16957.7</v>
      </c>
      <c r="I28" s="129">
        <v>840</v>
      </c>
      <c r="J28" s="128">
        <v>1050</v>
      </c>
      <c r="K28" s="131">
        <v>928.66538499950036</v>
      </c>
      <c r="L28" s="128">
        <v>1383</v>
      </c>
      <c r="M28" s="129">
        <v>609</v>
      </c>
      <c r="N28" s="128">
        <v>682.92</v>
      </c>
      <c r="O28" s="131">
        <v>652.58715248693727</v>
      </c>
      <c r="P28" s="128">
        <v>21976.7</v>
      </c>
    </row>
    <row r="29" spans="2:29" ht="11.1" customHeight="1" x14ac:dyDescent="0.15">
      <c r="B29" s="4"/>
      <c r="C29" s="56">
        <v>41376</v>
      </c>
      <c r="E29" s="121">
        <v>472.5</v>
      </c>
      <c r="F29" s="113">
        <v>567</v>
      </c>
      <c r="G29" s="120">
        <v>514.24874435790775</v>
      </c>
      <c r="H29" s="113">
        <v>18244.2</v>
      </c>
      <c r="I29" s="121">
        <v>840</v>
      </c>
      <c r="J29" s="113">
        <v>1050</v>
      </c>
      <c r="K29" s="120">
        <v>942.66089108910865</v>
      </c>
      <c r="L29" s="113">
        <v>694.5</v>
      </c>
      <c r="M29" s="121">
        <v>609</v>
      </c>
      <c r="N29" s="113">
        <v>682.5</v>
      </c>
      <c r="O29" s="120">
        <v>651.90924476412101</v>
      </c>
      <c r="P29" s="113">
        <v>22935.7</v>
      </c>
    </row>
    <row r="30" spans="2:29" ht="11.1" customHeight="1" x14ac:dyDescent="0.15">
      <c r="B30" s="4"/>
      <c r="C30" s="56">
        <v>41379</v>
      </c>
      <c r="E30" s="121">
        <v>472.5</v>
      </c>
      <c r="F30" s="113">
        <v>556.5</v>
      </c>
      <c r="G30" s="120">
        <v>507.36570077440666</v>
      </c>
      <c r="H30" s="113">
        <v>41065.1</v>
      </c>
      <c r="I30" s="121">
        <v>840</v>
      </c>
      <c r="J30" s="113">
        <v>1050</v>
      </c>
      <c r="K30" s="120">
        <v>927.02394294447345</v>
      </c>
      <c r="L30" s="113">
        <v>2616.1</v>
      </c>
      <c r="M30" s="121">
        <v>609</v>
      </c>
      <c r="N30" s="113">
        <v>682.5</v>
      </c>
      <c r="O30" s="120">
        <v>654.98315154982197</v>
      </c>
      <c r="P30" s="113">
        <v>56403.4</v>
      </c>
    </row>
    <row r="31" spans="2:29" ht="11.1" customHeight="1" x14ac:dyDescent="0.15">
      <c r="B31" s="4"/>
      <c r="C31" s="56">
        <v>41380</v>
      </c>
      <c r="E31" s="121">
        <v>472.5</v>
      </c>
      <c r="F31" s="113">
        <v>556.5</v>
      </c>
      <c r="G31" s="120">
        <v>514.00582843351242</v>
      </c>
      <c r="H31" s="113">
        <v>12926.7</v>
      </c>
      <c r="I31" s="121">
        <v>840</v>
      </c>
      <c r="J31" s="113">
        <v>1050</v>
      </c>
      <c r="K31" s="120">
        <v>914.26937529356508</v>
      </c>
      <c r="L31" s="113">
        <v>1137.7</v>
      </c>
      <c r="M31" s="121">
        <v>609</v>
      </c>
      <c r="N31" s="113">
        <v>682.5</v>
      </c>
      <c r="O31" s="120">
        <v>648.22862872900475</v>
      </c>
      <c r="P31" s="113">
        <v>22452.3</v>
      </c>
    </row>
    <row r="32" spans="2:29" ht="11.1" customHeight="1" x14ac:dyDescent="0.15">
      <c r="B32" s="4"/>
      <c r="C32" s="56">
        <v>41381</v>
      </c>
      <c r="E32" s="121">
        <v>483</v>
      </c>
      <c r="F32" s="113">
        <v>588</v>
      </c>
      <c r="G32" s="120">
        <v>524.25543193664555</v>
      </c>
      <c r="H32" s="113">
        <v>18850.099999999999</v>
      </c>
      <c r="I32" s="121">
        <v>840</v>
      </c>
      <c r="J32" s="113">
        <v>1050</v>
      </c>
      <c r="K32" s="120">
        <v>929.79964788732389</v>
      </c>
      <c r="L32" s="113">
        <v>1138.4000000000001</v>
      </c>
      <c r="M32" s="121">
        <v>609</v>
      </c>
      <c r="N32" s="113">
        <v>682.5</v>
      </c>
      <c r="O32" s="120">
        <v>648.5228434504794</v>
      </c>
      <c r="P32" s="113">
        <v>24307.5</v>
      </c>
    </row>
    <row r="33" spans="2:16" ht="11.1" customHeight="1" x14ac:dyDescent="0.15">
      <c r="B33" s="4"/>
      <c r="C33" s="56">
        <v>41382</v>
      </c>
      <c r="E33" s="121">
        <v>483</v>
      </c>
      <c r="F33" s="113">
        <v>588</v>
      </c>
      <c r="G33" s="120">
        <v>526.42451319407064</v>
      </c>
      <c r="H33" s="113">
        <v>22066.400000000001</v>
      </c>
      <c r="I33" s="121">
        <v>840</v>
      </c>
      <c r="J33" s="113">
        <v>1050</v>
      </c>
      <c r="K33" s="120">
        <v>923.95117266477951</v>
      </c>
      <c r="L33" s="113">
        <v>1187.0999999999999</v>
      </c>
      <c r="M33" s="121">
        <v>622.65</v>
      </c>
      <c r="N33" s="113">
        <v>682.5</v>
      </c>
      <c r="O33" s="120">
        <v>652.17621883141078</v>
      </c>
      <c r="P33" s="113">
        <v>23551</v>
      </c>
    </row>
    <row r="34" spans="2:16" ht="11.1" customHeight="1" x14ac:dyDescent="0.15">
      <c r="B34" s="4"/>
      <c r="C34" s="56">
        <v>41383</v>
      </c>
      <c r="E34" s="121">
        <v>483</v>
      </c>
      <c r="F34" s="113">
        <v>588</v>
      </c>
      <c r="G34" s="120">
        <v>524.59536846751178</v>
      </c>
      <c r="H34" s="113">
        <v>12352.2</v>
      </c>
      <c r="I34" s="121">
        <v>840</v>
      </c>
      <c r="J34" s="113">
        <v>1050</v>
      </c>
      <c r="K34" s="120">
        <v>916.06012541497614</v>
      </c>
      <c r="L34" s="113">
        <v>452.3</v>
      </c>
      <c r="M34" s="121">
        <v>623.70000000000005</v>
      </c>
      <c r="N34" s="113">
        <v>682.5</v>
      </c>
      <c r="O34" s="120">
        <v>644.55884697130705</v>
      </c>
      <c r="P34" s="113">
        <v>10962</v>
      </c>
    </row>
    <row r="35" spans="2:16" ht="11.1" customHeight="1" x14ac:dyDescent="0.15">
      <c r="B35" s="4"/>
      <c r="C35" s="56">
        <v>41386</v>
      </c>
      <c r="E35" s="121">
        <v>483</v>
      </c>
      <c r="F35" s="113">
        <v>588</v>
      </c>
      <c r="G35" s="120">
        <v>521.30047143508875</v>
      </c>
      <c r="H35" s="113">
        <v>43968.1</v>
      </c>
      <c r="I35" s="121">
        <v>840</v>
      </c>
      <c r="J35" s="113">
        <v>1050</v>
      </c>
      <c r="K35" s="120">
        <v>933.30124223602479</v>
      </c>
      <c r="L35" s="113">
        <v>2234.6999999999998</v>
      </c>
      <c r="M35" s="121">
        <v>619.5</v>
      </c>
      <c r="N35" s="113">
        <v>682.5</v>
      </c>
      <c r="O35" s="120">
        <v>655.67889238555642</v>
      </c>
      <c r="P35" s="113">
        <v>52198.6</v>
      </c>
    </row>
    <row r="36" spans="2:16" ht="11.1" customHeight="1" x14ac:dyDescent="0.15">
      <c r="B36" s="4"/>
      <c r="C36" s="56">
        <v>41387</v>
      </c>
      <c r="E36" s="121">
        <v>483</v>
      </c>
      <c r="F36" s="113">
        <v>588</v>
      </c>
      <c r="G36" s="120">
        <v>524.44702384717561</v>
      </c>
      <c r="H36" s="113">
        <v>20192.900000000001</v>
      </c>
      <c r="I36" s="121">
        <v>840</v>
      </c>
      <c r="J36" s="113">
        <v>1050</v>
      </c>
      <c r="K36" s="120">
        <v>937.19929888340687</v>
      </c>
      <c r="L36" s="113">
        <v>1425</v>
      </c>
      <c r="M36" s="121">
        <v>609</v>
      </c>
      <c r="N36" s="113">
        <v>682.5</v>
      </c>
      <c r="O36" s="120">
        <v>653.55873424707943</v>
      </c>
      <c r="P36" s="113">
        <v>23959.7</v>
      </c>
    </row>
    <row r="37" spans="2:16" ht="11.1" customHeight="1" x14ac:dyDescent="0.15">
      <c r="B37" s="4"/>
      <c r="C37" s="56">
        <v>41388</v>
      </c>
      <c r="E37" s="121">
        <v>493.5</v>
      </c>
      <c r="F37" s="113">
        <v>588</v>
      </c>
      <c r="G37" s="120">
        <v>533.24201485344952</v>
      </c>
      <c r="H37" s="113">
        <v>25698.2</v>
      </c>
      <c r="I37" s="121">
        <v>861</v>
      </c>
      <c r="J37" s="113">
        <v>1050</v>
      </c>
      <c r="K37" s="120">
        <v>953.02043070127013</v>
      </c>
      <c r="L37" s="113">
        <v>1216.5</v>
      </c>
      <c r="M37" s="121">
        <v>609</v>
      </c>
      <c r="N37" s="113">
        <v>682.5</v>
      </c>
      <c r="O37" s="120">
        <v>647.96650700471787</v>
      </c>
      <c r="P37" s="113">
        <v>35609</v>
      </c>
    </row>
    <row r="38" spans="2:16" ht="11.1" customHeight="1" x14ac:dyDescent="0.15">
      <c r="B38" s="4"/>
      <c r="C38" s="56">
        <v>41389</v>
      </c>
      <c r="E38" s="121">
        <v>493.5</v>
      </c>
      <c r="F38" s="113">
        <v>588</v>
      </c>
      <c r="G38" s="120">
        <v>526.12777161313375</v>
      </c>
      <c r="H38" s="113">
        <v>18375.400000000001</v>
      </c>
      <c r="I38" s="121">
        <v>861</v>
      </c>
      <c r="J38" s="113">
        <v>1050</v>
      </c>
      <c r="K38" s="120">
        <v>964.95976546704389</v>
      </c>
      <c r="L38" s="113">
        <v>1639.2</v>
      </c>
      <c r="M38" s="121">
        <v>609</v>
      </c>
      <c r="N38" s="113">
        <v>682.5</v>
      </c>
      <c r="O38" s="120">
        <v>649.38138555652654</v>
      </c>
      <c r="P38" s="113">
        <v>22496.1</v>
      </c>
    </row>
    <row r="39" spans="2:16" ht="11.1" customHeight="1" x14ac:dyDescent="0.15">
      <c r="B39" s="4"/>
      <c r="C39" s="56">
        <v>41390</v>
      </c>
      <c r="D39" s="6"/>
      <c r="E39" s="121">
        <v>493.5</v>
      </c>
      <c r="F39" s="113">
        <v>588</v>
      </c>
      <c r="G39" s="120">
        <v>525.43917619674141</v>
      </c>
      <c r="H39" s="113">
        <v>13662.6</v>
      </c>
      <c r="I39" s="121">
        <v>892.5</v>
      </c>
      <c r="J39" s="113">
        <v>1050</v>
      </c>
      <c r="K39" s="120">
        <v>958.13462321792269</v>
      </c>
      <c r="L39" s="113">
        <v>547.5</v>
      </c>
      <c r="M39" s="121">
        <v>609</v>
      </c>
      <c r="N39" s="113">
        <v>693</v>
      </c>
      <c r="O39" s="120">
        <v>654.19143717470638</v>
      </c>
      <c r="P39" s="113">
        <v>13660.4</v>
      </c>
    </row>
    <row r="40" spans="2:16" x14ac:dyDescent="0.15">
      <c r="B40" s="4"/>
      <c r="C40" s="56">
        <v>41394</v>
      </c>
      <c r="D40" s="22"/>
      <c r="E40" s="5">
        <v>525</v>
      </c>
      <c r="F40" s="5">
        <v>609</v>
      </c>
      <c r="G40" s="22">
        <v>551.89620584988927</v>
      </c>
      <c r="H40" s="5">
        <v>61374.5</v>
      </c>
      <c r="I40" s="5">
        <v>924</v>
      </c>
      <c r="J40" s="5">
        <v>1050</v>
      </c>
      <c r="K40" s="5">
        <v>974.54410549917452</v>
      </c>
      <c r="L40" s="5">
        <v>4111.3999999999996</v>
      </c>
      <c r="M40" s="5">
        <v>630</v>
      </c>
      <c r="N40" s="5">
        <v>724.5</v>
      </c>
      <c r="O40" s="5">
        <v>682.5177056454927</v>
      </c>
      <c r="P40" s="22">
        <v>66761.899999999994</v>
      </c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" style="14" customWidth="1"/>
    <col min="3" max="3" width="2.75" style="14" customWidth="1"/>
    <col min="4" max="4" width="4.5" style="14" customWidth="1"/>
    <col min="5" max="5" width="4.875" style="14" customWidth="1"/>
    <col min="6" max="6" width="5.375" style="14" customWidth="1"/>
    <col min="7" max="7" width="5.625" style="14" customWidth="1"/>
    <col min="8" max="8" width="7.625" style="14" customWidth="1"/>
    <col min="9" max="10" width="5.375" style="14" customWidth="1"/>
    <col min="11" max="11" width="5.25" style="14" customWidth="1"/>
    <col min="12" max="12" width="7.5" style="14" customWidth="1"/>
    <col min="13" max="13" width="5.5" style="14" customWidth="1"/>
    <col min="14" max="14" width="5.875" style="14" customWidth="1"/>
    <col min="15" max="15" width="5.75" style="14" customWidth="1"/>
    <col min="16" max="16" width="7.625" style="14" customWidth="1"/>
    <col min="17" max="19" width="5.875" style="14" customWidth="1"/>
    <col min="20" max="20" width="7.625" style="14" customWidth="1"/>
    <col min="21" max="21" width="5.25" style="14" customWidth="1"/>
    <col min="22" max="22" width="5" style="14" customWidth="1"/>
    <col min="23" max="23" width="5.5" style="14" customWidth="1"/>
    <col min="24" max="24" width="8.125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84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88</v>
      </c>
      <c r="F6" s="85"/>
      <c r="G6" s="85"/>
      <c r="H6" s="85"/>
      <c r="I6" s="12" t="s">
        <v>89</v>
      </c>
      <c r="J6" s="85"/>
      <c r="K6" s="85"/>
      <c r="L6" s="85"/>
      <c r="M6" s="12" t="s">
        <v>90</v>
      </c>
      <c r="N6" s="85"/>
      <c r="O6" s="85"/>
      <c r="P6" s="85"/>
      <c r="Q6" s="12" t="s">
        <v>91</v>
      </c>
      <c r="R6" s="85"/>
      <c r="S6" s="85"/>
      <c r="T6" s="85"/>
      <c r="U6" s="12" t="s">
        <v>92</v>
      </c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122</v>
      </c>
      <c r="F8" s="1" t="s">
        <v>123</v>
      </c>
      <c r="G8" s="11" t="s">
        <v>7</v>
      </c>
      <c r="H8" s="1" t="s">
        <v>8</v>
      </c>
      <c r="I8" s="10" t="s">
        <v>122</v>
      </c>
      <c r="J8" s="1" t="s">
        <v>123</v>
      </c>
      <c r="K8" s="11" t="s">
        <v>7</v>
      </c>
      <c r="L8" s="1" t="s">
        <v>8</v>
      </c>
      <c r="M8" s="10" t="s">
        <v>122</v>
      </c>
      <c r="N8" s="1" t="s">
        <v>123</v>
      </c>
      <c r="O8" s="11" t="s">
        <v>7</v>
      </c>
      <c r="P8" s="1" t="s">
        <v>8</v>
      </c>
      <c r="Q8" s="10" t="s">
        <v>122</v>
      </c>
      <c r="R8" s="1" t="s">
        <v>123</v>
      </c>
      <c r="S8" s="11" t="s">
        <v>7</v>
      </c>
      <c r="T8" s="1" t="s">
        <v>8</v>
      </c>
      <c r="U8" s="10" t="s">
        <v>122</v>
      </c>
      <c r="V8" s="1" t="s">
        <v>123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58</v>
      </c>
      <c r="E10" s="10" t="s">
        <v>85</v>
      </c>
      <c r="F10" s="147" t="s">
        <v>85</v>
      </c>
      <c r="G10" s="11" t="s">
        <v>85</v>
      </c>
      <c r="H10" s="147" t="s">
        <v>85</v>
      </c>
      <c r="I10" s="10" t="s">
        <v>85</v>
      </c>
      <c r="J10" s="147" t="s">
        <v>85</v>
      </c>
      <c r="K10" s="11" t="s">
        <v>85</v>
      </c>
      <c r="L10" s="147" t="s">
        <v>85</v>
      </c>
      <c r="M10" s="10" t="s">
        <v>85</v>
      </c>
      <c r="N10" s="147" t="s">
        <v>85</v>
      </c>
      <c r="O10" s="11" t="s">
        <v>85</v>
      </c>
      <c r="P10" s="147" t="s">
        <v>85</v>
      </c>
      <c r="Q10" s="10" t="s">
        <v>85</v>
      </c>
      <c r="R10" s="147" t="s">
        <v>85</v>
      </c>
      <c r="S10" s="11" t="s">
        <v>85</v>
      </c>
      <c r="T10" s="147" t="s">
        <v>85</v>
      </c>
      <c r="U10" s="10" t="s">
        <v>85</v>
      </c>
      <c r="V10" s="147" t="s">
        <v>85</v>
      </c>
      <c r="W10" s="11" t="s">
        <v>85</v>
      </c>
      <c r="X10" s="147" t="s">
        <v>85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0" t="s">
        <v>85</v>
      </c>
      <c r="F11" s="147" t="s">
        <v>85</v>
      </c>
      <c r="G11" s="11" t="s">
        <v>85</v>
      </c>
      <c r="H11" s="147" t="s">
        <v>85</v>
      </c>
      <c r="I11" s="10" t="s">
        <v>85</v>
      </c>
      <c r="J11" s="147" t="s">
        <v>85</v>
      </c>
      <c r="K11" s="11" t="s">
        <v>85</v>
      </c>
      <c r="L11" s="147" t="s">
        <v>85</v>
      </c>
      <c r="M11" s="10" t="s">
        <v>85</v>
      </c>
      <c r="N11" s="147" t="s">
        <v>85</v>
      </c>
      <c r="O11" s="11" t="s">
        <v>85</v>
      </c>
      <c r="P11" s="147" t="s">
        <v>85</v>
      </c>
      <c r="Q11" s="10" t="s">
        <v>85</v>
      </c>
      <c r="R11" s="147" t="s">
        <v>85</v>
      </c>
      <c r="S11" s="11" t="s">
        <v>85</v>
      </c>
      <c r="T11" s="147" t="s">
        <v>85</v>
      </c>
      <c r="U11" s="10" t="s">
        <v>85</v>
      </c>
      <c r="V11" s="147" t="s">
        <v>85</v>
      </c>
      <c r="W11" s="11" t="s">
        <v>85</v>
      </c>
      <c r="X11" s="147" t="s">
        <v>85</v>
      </c>
      <c r="Z11" s="6"/>
    </row>
    <row r="12" spans="2:36" ht="11.25" customHeight="1" x14ac:dyDescent="0.15">
      <c r="B12" s="7"/>
      <c r="C12" s="9">
        <v>24</v>
      </c>
      <c r="D12" s="13"/>
      <c r="E12" s="3" t="s">
        <v>85</v>
      </c>
      <c r="F12" s="2" t="s">
        <v>85</v>
      </c>
      <c r="G12" s="150">
        <v>0</v>
      </c>
      <c r="H12" s="2" t="s">
        <v>85</v>
      </c>
      <c r="I12" s="72" t="s">
        <v>85</v>
      </c>
      <c r="J12" s="2" t="s">
        <v>85</v>
      </c>
      <c r="K12" s="150">
        <v>0</v>
      </c>
      <c r="L12" s="2" t="s">
        <v>85</v>
      </c>
      <c r="M12" s="72" t="s">
        <v>85</v>
      </c>
      <c r="N12" s="2" t="s">
        <v>85</v>
      </c>
      <c r="O12" s="150">
        <v>0</v>
      </c>
      <c r="P12" s="2" t="s">
        <v>85</v>
      </c>
      <c r="Q12" s="72" t="s">
        <v>85</v>
      </c>
      <c r="R12" s="2" t="s">
        <v>85</v>
      </c>
      <c r="S12" s="150">
        <v>0</v>
      </c>
      <c r="T12" s="2" t="s">
        <v>85</v>
      </c>
      <c r="U12" s="72" t="s">
        <v>85</v>
      </c>
      <c r="V12" s="2" t="s">
        <v>85</v>
      </c>
      <c r="W12" s="150">
        <v>0</v>
      </c>
      <c r="X12" s="2" t="s">
        <v>85</v>
      </c>
      <c r="Z12" s="6"/>
    </row>
    <row r="13" spans="2:36" ht="11.25" customHeight="1" x14ac:dyDescent="0.15">
      <c r="B13" s="4"/>
      <c r="C13" s="6"/>
      <c r="D13" s="22"/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51">
        <v>0</v>
      </c>
      <c r="W13" s="149">
        <v>0</v>
      </c>
      <c r="X13" s="151">
        <v>0</v>
      </c>
      <c r="Z13" s="6"/>
    </row>
    <row r="14" spans="2:36" ht="11.25" customHeight="1" x14ac:dyDescent="0.15">
      <c r="B14" s="4"/>
      <c r="C14" s="6"/>
      <c r="D14" s="22"/>
      <c r="E14" s="149">
        <v>0</v>
      </c>
      <c r="F14" s="149">
        <v>0</v>
      </c>
      <c r="G14" s="149">
        <v>0</v>
      </c>
      <c r="H14" s="149">
        <v>0</v>
      </c>
      <c r="I14" s="151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51">
        <v>0</v>
      </c>
      <c r="Z14" s="6"/>
    </row>
    <row r="15" spans="2:36" ht="11.25" customHeight="1" x14ac:dyDescent="0.15">
      <c r="B15" s="4"/>
      <c r="C15" s="6"/>
      <c r="D15" s="22"/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51">
        <v>0</v>
      </c>
      <c r="Z15" s="6"/>
    </row>
    <row r="16" spans="2:36" ht="11.25" customHeight="1" x14ac:dyDescent="0.15">
      <c r="B16" s="4"/>
      <c r="C16" s="6"/>
      <c r="D16" s="22"/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51">
        <v>0</v>
      </c>
      <c r="Z16" s="6"/>
    </row>
    <row r="17" spans="2:30" ht="11.25" customHeight="1" x14ac:dyDescent="0.15">
      <c r="B17" s="4"/>
      <c r="C17" s="6"/>
      <c r="D17" s="22"/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49">
        <v>0</v>
      </c>
      <c r="U17" s="149">
        <v>0</v>
      </c>
      <c r="V17" s="149">
        <v>0</v>
      </c>
      <c r="W17" s="149">
        <v>0</v>
      </c>
      <c r="X17" s="151">
        <v>0</v>
      </c>
      <c r="Z17" s="6"/>
    </row>
    <row r="18" spans="2:30" ht="11.25" customHeight="1" x14ac:dyDescent="0.15">
      <c r="B18" s="4"/>
      <c r="C18" s="6"/>
      <c r="D18" s="22"/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  <c r="W18" s="149">
        <v>0</v>
      </c>
      <c r="X18" s="151">
        <v>0</v>
      </c>
      <c r="Z18" s="6"/>
    </row>
    <row r="19" spans="2:30" ht="11.25" customHeight="1" x14ac:dyDescent="0.15">
      <c r="B19" s="4"/>
      <c r="C19" s="6"/>
      <c r="D19" s="22"/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  <c r="W19" s="149">
        <v>0</v>
      </c>
      <c r="X19" s="151">
        <v>0</v>
      </c>
      <c r="Z19" s="6"/>
    </row>
    <row r="20" spans="2:30" ht="11.25" customHeight="1" x14ac:dyDescent="0.15">
      <c r="B20" s="4" t="s">
        <v>119</v>
      </c>
      <c r="C20" s="6">
        <v>3</v>
      </c>
      <c r="D20" s="22" t="s">
        <v>120</v>
      </c>
      <c r="E20" s="149">
        <v>913.5</v>
      </c>
      <c r="F20" s="149">
        <v>1029</v>
      </c>
      <c r="G20" s="149">
        <v>981.98424454618896</v>
      </c>
      <c r="H20" s="149">
        <v>8239.2000000000007</v>
      </c>
      <c r="I20" s="149">
        <v>819</v>
      </c>
      <c r="J20" s="149">
        <v>928.2</v>
      </c>
      <c r="K20" s="149">
        <v>877.10986482599958</v>
      </c>
      <c r="L20" s="149">
        <v>10092.599999999999</v>
      </c>
      <c r="M20" s="149">
        <v>787.5</v>
      </c>
      <c r="N20" s="149">
        <v>892.5</v>
      </c>
      <c r="O20" s="149">
        <v>836.41953567383916</v>
      </c>
      <c r="P20" s="149">
        <v>13841.9</v>
      </c>
      <c r="Q20" s="149">
        <v>2310</v>
      </c>
      <c r="R20" s="149">
        <v>2572.5</v>
      </c>
      <c r="S20" s="149">
        <v>2424.9174329649954</v>
      </c>
      <c r="T20" s="149">
        <v>2705.2</v>
      </c>
      <c r="U20" s="149">
        <v>2205</v>
      </c>
      <c r="V20" s="149">
        <v>2205</v>
      </c>
      <c r="W20" s="149">
        <v>2205</v>
      </c>
      <c r="X20" s="149">
        <v>6478.7000000000007</v>
      </c>
      <c r="Z20" s="6"/>
    </row>
    <row r="21" spans="2:30" ht="11.25" customHeight="1" x14ac:dyDescent="0.15">
      <c r="B21" s="7"/>
      <c r="C21" s="9">
        <v>4</v>
      </c>
      <c r="D21" s="13"/>
      <c r="E21" s="143">
        <v>997.5</v>
      </c>
      <c r="F21" s="143">
        <v>1176</v>
      </c>
      <c r="G21" s="143">
        <v>1029.4340646651272</v>
      </c>
      <c r="H21" s="143">
        <v>12563.4</v>
      </c>
      <c r="I21" s="143">
        <v>861</v>
      </c>
      <c r="J21" s="143">
        <v>945</v>
      </c>
      <c r="K21" s="143">
        <v>902.2942677165355</v>
      </c>
      <c r="L21" s="143">
        <v>10525.3</v>
      </c>
      <c r="M21" s="143">
        <v>819</v>
      </c>
      <c r="N21" s="143">
        <v>889.35</v>
      </c>
      <c r="O21" s="143">
        <v>879.11789600967359</v>
      </c>
      <c r="P21" s="143">
        <v>15885.599999999999</v>
      </c>
      <c r="Q21" s="143">
        <v>2362.5</v>
      </c>
      <c r="R21" s="143">
        <v>2625</v>
      </c>
      <c r="S21" s="143">
        <v>2472.0566958407562</v>
      </c>
      <c r="T21" s="143">
        <v>2713.1000000000004</v>
      </c>
      <c r="U21" s="143">
        <v>2205</v>
      </c>
      <c r="V21" s="143">
        <v>2572.5</v>
      </c>
      <c r="W21" s="143">
        <v>2378.6407952069721</v>
      </c>
      <c r="X21" s="152">
        <v>5872.5</v>
      </c>
      <c r="Z21" s="6"/>
    </row>
    <row r="22" spans="2:30" ht="11.25" customHeight="1" x14ac:dyDescent="0.15">
      <c r="B22" s="153" t="s">
        <v>78</v>
      </c>
      <c r="C22" s="56"/>
      <c r="D22" s="154"/>
      <c r="E22" s="10"/>
      <c r="F22" s="147"/>
      <c r="G22" s="11"/>
      <c r="H22" s="147"/>
      <c r="I22" s="10"/>
      <c r="J22" s="147"/>
      <c r="K22" s="11"/>
      <c r="L22" s="147"/>
      <c r="M22" s="10"/>
      <c r="N22" s="147"/>
      <c r="O22" s="11"/>
      <c r="P22" s="147"/>
      <c r="Q22" s="10"/>
      <c r="R22" s="147"/>
      <c r="S22" s="11"/>
      <c r="T22" s="147"/>
      <c r="U22" s="10"/>
      <c r="V22" s="147"/>
      <c r="W22" s="11"/>
      <c r="X22" s="147"/>
    </row>
    <row r="23" spans="2:30" ht="11.25" customHeight="1" x14ac:dyDescent="0.15">
      <c r="B23" s="155">
        <v>41365</v>
      </c>
      <c r="C23" s="139"/>
      <c r="D23" s="156">
        <v>41379</v>
      </c>
      <c r="E23" s="149">
        <v>997.5</v>
      </c>
      <c r="F23" s="149">
        <v>1102.5</v>
      </c>
      <c r="G23" s="149">
        <v>1020.0760273972604</v>
      </c>
      <c r="H23" s="149">
        <v>5828.4</v>
      </c>
      <c r="I23" s="149">
        <v>861</v>
      </c>
      <c r="J23" s="149">
        <v>945</v>
      </c>
      <c r="K23" s="149">
        <v>897.4082699079861</v>
      </c>
      <c r="L23" s="149">
        <v>5862.5</v>
      </c>
      <c r="M23" s="149">
        <v>819</v>
      </c>
      <c r="N23" s="149">
        <v>889.35</v>
      </c>
      <c r="O23" s="149">
        <v>878.77111037234044</v>
      </c>
      <c r="P23" s="149">
        <v>8419.7999999999993</v>
      </c>
      <c r="Q23" s="149">
        <v>2362.5</v>
      </c>
      <c r="R23" s="149">
        <v>2572.5</v>
      </c>
      <c r="S23" s="149">
        <v>2473.4470682587771</v>
      </c>
      <c r="T23" s="149">
        <v>1209.9000000000001</v>
      </c>
      <c r="U23" s="149">
        <v>0</v>
      </c>
      <c r="V23" s="149">
        <v>0</v>
      </c>
      <c r="W23" s="149">
        <v>0</v>
      </c>
      <c r="X23" s="149">
        <v>3039.7</v>
      </c>
    </row>
    <row r="24" spans="2:30" ht="11.25" customHeight="1" x14ac:dyDescent="0.15">
      <c r="B24" s="155">
        <v>41380</v>
      </c>
      <c r="C24" s="139"/>
      <c r="D24" s="157">
        <v>41394</v>
      </c>
      <c r="E24" s="149">
        <v>997.5</v>
      </c>
      <c r="F24" s="149">
        <v>1176</v>
      </c>
      <c r="G24" s="149">
        <v>1035.5025380710661</v>
      </c>
      <c r="H24" s="149">
        <v>6735</v>
      </c>
      <c r="I24" s="149">
        <v>871.5</v>
      </c>
      <c r="J24" s="149">
        <v>945</v>
      </c>
      <c r="K24" s="149">
        <v>908.37620192307702</v>
      </c>
      <c r="L24" s="149">
        <v>4662.8</v>
      </c>
      <c r="M24" s="149">
        <v>840</v>
      </c>
      <c r="N24" s="149">
        <v>889.35</v>
      </c>
      <c r="O24" s="149">
        <v>879.86157319391646</v>
      </c>
      <c r="P24" s="149">
        <v>7465.8</v>
      </c>
      <c r="Q24" s="149">
        <v>2362.5</v>
      </c>
      <c r="R24" s="149">
        <v>2625</v>
      </c>
      <c r="S24" s="149">
        <v>2470.9880136986312</v>
      </c>
      <c r="T24" s="149">
        <v>1503.2</v>
      </c>
      <c r="U24" s="149">
        <v>2205</v>
      </c>
      <c r="V24" s="149">
        <v>2572.5</v>
      </c>
      <c r="W24" s="149">
        <v>2378.6407952069721</v>
      </c>
      <c r="X24" s="149">
        <v>2832.8</v>
      </c>
    </row>
    <row r="25" spans="2:30" ht="11.25" customHeight="1" x14ac:dyDescent="0.15">
      <c r="B25" s="158"/>
      <c r="C25" s="142"/>
      <c r="D25" s="142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 t="s">
        <v>93</v>
      </c>
      <c r="F26" s="85"/>
      <c r="G26" s="85"/>
      <c r="H26" s="85"/>
      <c r="I26" s="12" t="s">
        <v>94</v>
      </c>
      <c r="J26" s="85"/>
      <c r="K26" s="85"/>
      <c r="L26" s="85"/>
      <c r="M26" s="12" t="s">
        <v>95</v>
      </c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 t="s">
        <v>122</v>
      </c>
      <c r="F28" s="1" t="s">
        <v>123</v>
      </c>
      <c r="G28" s="11" t="s">
        <v>7</v>
      </c>
      <c r="H28" s="1" t="s">
        <v>8</v>
      </c>
      <c r="I28" s="10" t="s">
        <v>122</v>
      </c>
      <c r="J28" s="1" t="s">
        <v>123</v>
      </c>
      <c r="K28" s="11" t="s">
        <v>7</v>
      </c>
      <c r="L28" s="1" t="s">
        <v>8</v>
      </c>
      <c r="M28" s="10" t="s">
        <v>122</v>
      </c>
      <c r="N28" s="1" t="s">
        <v>123</v>
      </c>
      <c r="O28" s="11" t="s">
        <v>7</v>
      </c>
      <c r="P28" s="1" t="s">
        <v>8</v>
      </c>
      <c r="Q28" s="10" t="s">
        <v>122</v>
      </c>
      <c r="R28" s="1" t="s">
        <v>123</v>
      </c>
      <c r="S28" s="11" t="s">
        <v>7</v>
      </c>
      <c r="T28" s="1" t="s">
        <v>8</v>
      </c>
      <c r="U28" s="10" t="s">
        <v>122</v>
      </c>
      <c r="V28" s="1" t="s">
        <v>123</v>
      </c>
      <c r="W28" s="11" t="s">
        <v>7</v>
      </c>
      <c r="X28" s="1" t="s">
        <v>8</v>
      </c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104"/>
      <c r="AD29" s="6"/>
    </row>
    <row r="30" spans="2:30" ht="11.25" customHeight="1" x14ac:dyDescent="0.15">
      <c r="B30" s="4" t="s">
        <v>34</v>
      </c>
      <c r="C30" s="6">
        <v>22</v>
      </c>
      <c r="D30" s="14" t="s">
        <v>58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/>
      <c r="R30" s="149"/>
      <c r="S30" s="149"/>
      <c r="T30" s="149"/>
      <c r="U30" s="149"/>
      <c r="V30" s="149"/>
      <c r="W30" s="149"/>
      <c r="X30" s="149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>
        <v>23</v>
      </c>
      <c r="D31" s="22"/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/>
      <c r="R31" s="149"/>
      <c r="S31" s="149"/>
      <c r="T31" s="149"/>
      <c r="U31" s="149"/>
      <c r="V31" s="149"/>
      <c r="W31" s="149"/>
      <c r="X31" s="149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/>
      <c r="R32" s="143"/>
      <c r="S32" s="143"/>
      <c r="T32" s="143"/>
      <c r="U32" s="143"/>
      <c r="V32" s="143"/>
      <c r="W32" s="143"/>
      <c r="X32" s="143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/>
      <c r="R33" s="149"/>
      <c r="S33" s="149"/>
      <c r="T33" s="149"/>
      <c r="U33" s="149"/>
      <c r="V33" s="149"/>
      <c r="W33" s="149"/>
      <c r="X33" s="149"/>
    </row>
    <row r="34" spans="2:24" ht="11.25" customHeight="1" x14ac:dyDescent="0.15">
      <c r="B34" s="4"/>
      <c r="C34" s="6"/>
      <c r="D34" s="22"/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49"/>
      <c r="R34" s="149"/>
      <c r="S34" s="149"/>
      <c r="T34" s="149"/>
      <c r="U34" s="149"/>
      <c r="V34" s="149"/>
      <c r="W34" s="149"/>
      <c r="X34" s="149"/>
    </row>
    <row r="35" spans="2:24" ht="11.25" customHeight="1" x14ac:dyDescent="0.15">
      <c r="B35" s="4"/>
      <c r="C35" s="6"/>
      <c r="D35" s="22"/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149"/>
      <c r="R35" s="149"/>
      <c r="S35" s="149"/>
      <c r="T35" s="149"/>
      <c r="U35" s="149"/>
      <c r="V35" s="149"/>
      <c r="W35" s="149"/>
      <c r="X35" s="149"/>
    </row>
    <row r="36" spans="2:24" ht="11.25" customHeight="1" x14ac:dyDescent="0.15">
      <c r="B36" s="4"/>
      <c r="C36" s="6"/>
      <c r="D36" s="22"/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/>
      <c r="R36" s="149"/>
      <c r="S36" s="149"/>
      <c r="T36" s="149"/>
      <c r="U36" s="149"/>
      <c r="V36" s="149"/>
      <c r="W36" s="149"/>
      <c r="X36" s="149"/>
    </row>
    <row r="37" spans="2:24" ht="11.25" customHeight="1" x14ac:dyDescent="0.15">
      <c r="B37" s="4"/>
      <c r="C37" s="6"/>
      <c r="D37" s="22"/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49">
        <v>0</v>
      </c>
      <c r="P37" s="149">
        <v>0</v>
      </c>
      <c r="Q37" s="149"/>
      <c r="R37" s="149"/>
      <c r="S37" s="149"/>
      <c r="T37" s="149"/>
      <c r="U37" s="149"/>
      <c r="V37" s="149"/>
      <c r="W37" s="149"/>
      <c r="X37" s="149"/>
    </row>
    <row r="38" spans="2:24" ht="11.25" customHeight="1" x14ac:dyDescent="0.15">
      <c r="B38" s="4"/>
      <c r="C38" s="6"/>
      <c r="D38" s="22"/>
      <c r="E38" s="149">
        <v>0</v>
      </c>
      <c r="F38" s="149">
        <v>0</v>
      </c>
      <c r="G38" s="149">
        <v>0</v>
      </c>
      <c r="H38" s="149">
        <v>0</v>
      </c>
      <c r="I38" s="149">
        <v>0</v>
      </c>
      <c r="J38" s="149">
        <v>0</v>
      </c>
      <c r="K38" s="149">
        <v>0</v>
      </c>
      <c r="L38" s="149">
        <v>0</v>
      </c>
      <c r="M38" s="149">
        <v>0</v>
      </c>
      <c r="N38" s="149">
        <v>0</v>
      </c>
      <c r="O38" s="149">
        <v>0</v>
      </c>
      <c r="P38" s="149">
        <v>0</v>
      </c>
      <c r="Q38" s="149"/>
      <c r="R38" s="149"/>
      <c r="S38" s="149"/>
      <c r="T38" s="149"/>
      <c r="U38" s="149"/>
      <c r="V38" s="149"/>
      <c r="W38" s="149"/>
      <c r="X38" s="149"/>
    </row>
    <row r="39" spans="2:24" ht="11.25" customHeight="1" x14ac:dyDescent="0.15">
      <c r="B39" s="4"/>
      <c r="C39" s="6"/>
      <c r="D39" s="22"/>
      <c r="E39" s="149">
        <v>0</v>
      </c>
      <c r="F39" s="149">
        <v>0</v>
      </c>
      <c r="G39" s="149">
        <v>0</v>
      </c>
      <c r="H39" s="149">
        <v>0</v>
      </c>
      <c r="I39" s="149">
        <v>0</v>
      </c>
      <c r="J39" s="149">
        <v>0</v>
      </c>
      <c r="K39" s="149">
        <v>0</v>
      </c>
      <c r="L39" s="149">
        <v>0</v>
      </c>
      <c r="M39" s="149">
        <v>0</v>
      </c>
      <c r="N39" s="149">
        <v>0</v>
      </c>
      <c r="O39" s="149">
        <v>0</v>
      </c>
      <c r="P39" s="149">
        <v>0</v>
      </c>
      <c r="Q39" s="149"/>
      <c r="R39" s="149"/>
      <c r="S39" s="149"/>
      <c r="T39" s="149"/>
      <c r="U39" s="149"/>
      <c r="V39" s="149"/>
      <c r="W39" s="149"/>
      <c r="X39" s="149"/>
    </row>
    <row r="40" spans="2:24" ht="11.25" customHeight="1" x14ac:dyDescent="0.15">
      <c r="B40" s="4" t="s">
        <v>119</v>
      </c>
      <c r="C40" s="6">
        <v>3</v>
      </c>
      <c r="D40" s="22" t="s">
        <v>120</v>
      </c>
      <c r="E40" s="149">
        <v>3465</v>
      </c>
      <c r="F40" s="149">
        <v>3675</v>
      </c>
      <c r="G40" s="149">
        <v>3515.6959459459463</v>
      </c>
      <c r="H40" s="149">
        <v>2469.9</v>
      </c>
      <c r="I40" s="149">
        <v>850.5</v>
      </c>
      <c r="J40" s="149">
        <v>945</v>
      </c>
      <c r="K40" s="149">
        <v>866.23452029938767</v>
      </c>
      <c r="L40" s="149">
        <v>3290.2</v>
      </c>
      <c r="M40" s="149">
        <v>819</v>
      </c>
      <c r="N40" s="149">
        <v>840</v>
      </c>
      <c r="O40" s="149">
        <v>833.06402439024396</v>
      </c>
      <c r="P40" s="149">
        <v>14904.2</v>
      </c>
      <c r="Q40" s="149"/>
      <c r="R40" s="149"/>
      <c r="S40" s="149"/>
      <c r="T40" s="149"/>
      <c r="U40" s="149"/>
      <c r="V40" s="149"/>
      <c r="W40" s="149"/>
      <c r="X40" s="151"/>
    </row>
    <row r="41" spans="2:24" ht="11.25" customHeight="1" x14ac:dyDescent="0.15">
      <c r="B41" s="7"/>
      <c r="C41" s="9">
        <v>4</v>
      </c>
      <c r="D41" s="13"/>
      <c r="E41" s="143">
        <v>3519.9150000000004</v>
      </c>
      <c r="F41" s="143">
        <v>3962.7000000000003</v>
      </c>
      <c r="G41" s="143">
        <v>3632.992320819113</v>
      </c>
      <c r="H41" s="143">
        <v>2146.4</v>
      </c>
      <c r="I41" s="143">
        <v>913.5</v>
      </c>
      <c r="J41" s="143">
        <v>997.5</v>
      </c>
      <c r="K41" s="143">
        <v>933.13186813186815</v>
      </c>
      <c r="L41" s="143">
        <v>2836.2</v>
      </c>
      <c r="M41" s="143">
        <v>878.85</v>
      </c>
      <c r="N41" s="143">
        <v>945</v>
      </c>
      <c r="O41" s="143">
        <v>901.46422893481724</v>
      </c>
      <c r="P41" s="143">
        <v>2376.6999999999998</v>
      </c>
      <c r="Q41" s="143"/>
      <c r="R41" s="143"/>
      <c r="S41" s="143"/>
      <c r="T41" s="143"/>
      <c r="U41" s="143"/>
      <c r="V41" s="143"/>
      <c r="W41" s="143"/>
      <c r="X41" s="152"/>
    </row>
    <row r="42" spans="2:24" ht="11.25" customHeight="1" x14ac:dyDescent="0.15">
      <c r="B42" s="153" t="s">
        <v>78</v>
      </c>
      <c r="C42" s="56"/>
      <c r="D42" s="154"/>
      <c r="E42" s="10"/>
      <c r="F42" s="147"/>
      <c r="G42" s="11"/>
      <c r="H42" s="147"/>
      <c r="I42" s="10"/>
      <c r="J42" s="147"/>
      <c r="K42" s="11"/>
      <c r="L42" s="147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5">
        <v>41365</v>
      </c>
      <c r="C43" s="139"/>
      <c r="D43" s="156">
        <v>41379</v>
      </c>
      <c r="E43" s="149">
        <v>3519.9150000000004</v>
      </c>
      <c r="F43" s="149">
        <v>3843</v>
      </c>
      <c r="G43" s="149">
        <v>3622.3225907384231</v>
      </c>
      <c r="H43" s="149">
        <v>893.1</v>
      </c>
      <c r="I43" s="149">
        <v>924</v>
      </c>
      <c r="J43" s="149">
        <v>934.5</v>
      </c>
      <c r="K43" s="149">
        <v>933.26744186046517</v>
      </c>
      <c r="L43" s="149">
        <v>1693.4</v>
      </c>
      <c r="M43" s="149">
        <v>878.85</v>
      </c>
      <c r="N43" s="149">
        <v>878.85</v>
      </c>
      <c r="O43" s="149">
        <v>878.86039603960398</v>
      </c>
      <c r="P43" s="149">
        <v>1058.5</v>
      </c>
      <c r="Q43" s="149"/>
      <c r="R43" s="149"/>
      <c r="S43" s="149"/>
      <c r="T43" s="149"/>
      <c r="U43" s="149"/>
      <c r="V43" s="149"/>
      <c r="W43" s="149"/>
      <c r="X43" s="149"/>
    </row>
    <row r="44" spans="2:24" ht="11.25" customHeight="1" x14ac:dyDescent="0.15">
      <c r="B44" s="155">
        <v>41380</v>
      </c>
      <c r="C44" s="139"/>
      <c r="D44" s="157">
        <v>41394</v>
      </c>
      <c r="E44" s="149">
        <v>3519.9150000000004</v>
      </c>
      <c r="F44" s="149">
        <v>3962.7000000000003</v>
      </c>
      <c r="G44" s="149">
        <v>3639.8015175718851</v>
      </c>
      <c r="H44" s="149">
        <v>1253.3</v>
      </c>
      <c r="I44" s="149">
        <v>913.5</v>
      </c>
      <c r="J44" s="149">
        <v>997.5</v>
      </c>
      <c r="K44" s="149">
        <v>932.95431472081214</v>
      </c>
      <c r="L44" s="149">
        <v>1142.8</v>
      </c>
      <c r="M44" s="149">
        <v>878.85</v>
      </c>
      <c r="N44" s="149">
        <v>945</v>
      </c>
      <c r="O44" s="149">
        <v>916.62350597609566</v>
      </c>
      <c r="P44" s="149">
        <v>1318.2</v>
      </c>
      <c r="Q44" s="149"/>
      <c r="R44" s="149"/>
      <c r="S44" s="149"/>
      <c r="T44" s="149"/>
      <c r="U44" s="149"/>
      <c r="V44" s="149"/>
      <c r="W44" s="149"/>
      <c r="X44" s="149"/>
    </row>
    <row r="45" spans="2:24" ht="11.25" customHeight="1" x14ac:dyDescent="0.15">
      <c r="B45" s="158"/>
      <c r="C45" s="142"/>
      <c r="D45" s="142"/>
      <c r="E45" s="143"/>
      <c r="F45" s="143"/>
      <c r="G45" s="143"/>
      <c r="H45" s="143"/>
      <c r="I45" s="143"/>
      <c r="J45" s="143"/>
      <c r="K45" s="143"/>
      <c r="L45" s="143"/>
      <c r="M45" s="159"/>
      <c r="N45" s="159"/>
      <c r="O45" s="159"/>
      <c r="P45" s="2"/>
      <c r="Q45" s="159"/>
      <c r="R45" s="159"/>
      <c r="S45" s="159"/>
      <c r="T45" s="2"/>
      <c r="U45" s="159"/>
      <c r="V45" s="159"/>
      <c r="W45" s="159"/>
      <c r="X45" s="2"/>
    </row>
    <row r="46" spans="2:24" ht="8.25" customHeight="1" x14ac:dyDescent="0.15"/>
    <row r="47" spans="2:24" ht="12" customHeight="1" x14ac:dyDescent="0.15">
      <c r="B47" s="167" t="s">
        <v>124</v>
      </c>
      <c r="C47" s="168" t="s">
        <v>125</v>
      </c>
      <c r="D47" s="168"/>
      <c r="E47" s="168"/>
      <c r="F47" s="168"/>
      <c r="G47" s="168"/>
      <c r="H47" s="168"/>
      <c r="I47" s="168"/>
      <c r="J47" s="168"/>
      <c r="K47" s="168"/>
      <c r="L47" s="169" t="s">
        <v>126</v>
      </c>
      <c r="M47" s="168" t="s">
        <v>86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spans="2:24" ht="12" customHeight="1" x14ac:dyDescent="0.15">
      <c r="B48" s="169" t="s">
        <v>127</v>
      </c>
      <c r="C48" s="168" t="s">
        <v>128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 t="s">
        <v>87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pans="2:26" ht="9" customHeight="1" x14ac:dyDescent="0.15">
      <c r="B49" s="169" t="s">
        <v>77</v>
      </c>
      <c r="C49" s="168" t="s">
        <v>129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70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J63"/>
  <sheetViews>
    <sheetView zoomScaleNormal="100" workbookViewId="0">
      <selection activeCell="A2" sqref="A2"/>
    </sheetView>
  </sheetViews>
  <sheetFormatPr defaultColWidth="7.5" defaultRowHeight="12" x14ac:dyDescent="0.15"/>
  <cols>
    <col min="1" max="1" width="0.75" style="14" customWidth="1"/>
    <col min="2" max="2" width="4.6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6.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72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96</v>
      </c>
      <c r="I6" s="4" t="s">
        <v>97</v>
      </c>
      <c r="M6" s="4" t="s">
        <v>98</v>
      </c>
      <c r="N6" s="85"/>
      <c r="O6" s="85"/>
      <c r="P6" s="85"/>
      <c r="Q6" s="12" t="s">
        <v>99</v>
      </c>
      <c r="R6" s="85"/>
      <c r="S6" s="85"/>
      <c r="T6" s="85"/>
      <c r="U6" s="12" t="s">
        <v>100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4"/>
      <c r="J7" s="145"/>
      <c r="K7" s="145"/>
      <c r="L7" s="145"/>
      <c r="M7" s="144"/>
      <c r="N7" s="145"/>
      <c r="O7" s="145"/>
      <c r="P7" s="145"/>
      <c r="Q7" s="144"/>
      <c r="R7" s="145"/>
      <c r="S7" s="145"/>
      <c r="T7" s="145"/>
      <c r="U7" s="144"/>
      <c r="V7" s="145"/>
      <c r="W7" s="145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58</v>
      </c>
      <c r="E10" s="10" t="s">
        <v>83</v>
      </c>
      <c r="F10" s="10" t="s">
        <v>83</v>
      </c>
      <c r="G10" s="10" t="s">
        <v>83</v>
      </c>
      <c r="H10" s="10" t="s">
        <v>83</v>
      </c>
      <c r="I10" s="10" t="s">
        <v>83</v>
      </c>
      <c r="J10" s="10" t="s">
        <v>83</v>
      </c>
      <c r="K10" s="10" t="s">
        <v>83</v>
      </c>
      <c r="L10" s="10" t="s">
        <v>83</v>
      </c>
      <c r="M10" s="10" t="s">
        <v>83</v>
      </c>
      <c r="N10" s="10" t="s">
        <v>83</v>
      </c>
      <c r="O10" s="10" t="s">
        <v>83</v>
      </c>
      <c r="P10" s="10" t="s">
        <v>83</v>
      </c>
      <c r="Q10" s="10" t="s">
        <v>83</v>
      </c>
      <c r="R10" s="10" t="s">
        <v>83</v>
      </c>
      <c r="S10" s="10" t="s">
        <v>83</v>
      </c>
      <c r="T10" s="10" t="s">
        <v>83</v>
      </c>
      <c r="U10" s="10" t="s">
        <v>83</v>
      </c>
      <c r="V10" s="10" t="s">
        <v>83</v>
      </c>
      <c r="W10" s="10" t="s">
        <v>83</v>
      </c>
      <c r="X10" s="1" t="s">
        <v>83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22"/>
      <c r="E11" s="147" t="s">
        <v>80</v>
      </c>
      <c r="F11" s="147" t="s">
        <v>80</v>
      </c>
      <c r="G11" s="147" t="s">
        <v>80</v>
      </c>
      <c r="H11" s="147" t="s">
        <v>80</v>
      </c>
      <c r="I11" s="147" t="s">
        <v>80</v>
      </c>
      <c r="J11" s="147" t="s">
        <v>80</v>
      </c>
      <c r="K11" s="147" t="s">
        <v>80</v>
      </c>
      <c r="L11" s="147" t="s">
        <v>80</v>
      </c>
      <c r="M11" s="147" t="s">
        <v>80</v>
      </c>
      <c r="N11" s="147" t="s">
        <v>80</v>
      </c>
      <c r="O11" s="147" t="s">
        <v>80</v>
      </c>
      <c r="P11" s="147" t="s">
        <v>80</v>
      </c>
      <c r="Q11" s="147" t="s">
        <v>80</v>
      </c>
      <c r="R11" s="147" t="s">
        <v>80</v>
      </c>
      <c r="S11" s="147" t="s">
        <v>80</v>
      </c>
      <c r="T11" s="147" t="s">
        <v>80</v>
      </c>
      <c r="U11" s="147" t="s">
        <v>80</v>
      </c>
      <c r="V11" s="147" t="s">
        <v>80</v>
      </c>
      <c r="W11" s="147" t="s">
        <v>80</v>
      </c>
      <c r="X11" s="147" t="s">
        <v>80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9">
        <v>24</v>
      </c>
      <c r="D12" s="13"/>
      <c r="E12" s="148" t="s">
        <v>79</v>
      </c>
      <c r="F12" s="148" t="s">
        <v>79</v>
      </c>
      <c r="G12" s="148" t="s">
        <v>79</v>
      </c>
      <c r="H12" s="148" t="s">
        <v>79</v>
      </c>
      <c r="I12" s="148" t="s">
        <v>79</v>
      </c>
      <c r="J12" s="148" t="s">
        <v>79</v>
      </c>
      <c r="K12" s="148" t="s">
        <v>79</v>
      </c>
      <c r="L12" s="148" t="s">
        <v>79</v>
      </c>
      <c r="M12" s="148" t="s">
        <v>79</v>
      </c>
      <c r="N12" s="148" t="s">
        <v>79</v>
      </c>
      <c r="O12" s="148" t="s">
        <v>79</v>
      </c>
      <c r="P12" s="148" t="s">
        <v>79</v>
      </c>
      <c r="Q12" s="148" t="s">
        <v>79</v>
      </c>
      <c r="R12" s="148" t="s">
        <v>79</v>
      </c>
      <c r="S12" s="148" t="s">
        <v>79</v>
      </c>
      <c r="T12" s="148" t="s">
        <v>79</v>
      </c>
      <c r="U12" s="148" t="s">
        <v>79</v>
      </c>
      <c r="V12" s="148" t="s">
        <v>79</v>
      </c>
      <c r="W12" s="148" t="s">
        <v>79</v>
      </c>
      <c r="X12" s="148" t="s">
        <v>79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/>
      <c r="C13" s="6"/>
      <c r="D13" s="22"/>
      <c r="E13" s="147" t="s">
        <v>81</v>
      </c>
      <c r="F13" s="147" t="s">
        <v>81</v>
      </c>
      <c r="G13" s="147" t="s">
        <v>81</v>
      </c>
      <c r="H13" s="147" t="s">
        <v>81</v>
      </c>
      <c r="I13" s="147" t="s">
        <v>81</v>
      </c>
      <c r="J13" s="147" t="s">
        <v>81</v>
      </c>
      <c r="K13" s="147" t="s">
        <v>81</v>
      </c>
      <c r="L13" s="147" t="s">
        <v>81</v>
      </c>
      <c r="M13" s="147" t="s">
        <v>81</v>
      </c>
      <c r="N13" s="147" t="s">
        <v>81</v>
      </c>
      <c r="O13" s="147" t="s">
        <v>81</v>
      </c>
      <c r="P13" s="147" t="s">
        <v>81</v>
      </c>
      <c r="Q13" s="147" t="s">
        <v>81</v>
      </c>
      <c r="R13" s="147" t="s">
        <v>81</v>
      </c>
      <c r="S13" s="147" t="s">
        <v>81</v>
      </c>
      <c r="T13" s="147" t="s">
        <v>81</v>
      </c>
      <c r="U13" s="147" t="s">
        <v>81</v>
      </c>
      <c r="V13" s="147" t="s">
        <v>81</v>
      </c>
      <c r="W13" s="147" t="s">
        <v>81</v>
      </c>
      <c r="X13" s="147" t="s">
        <v>81</v>
      </c>
      <c r="Y13" s="6"/>
      <c r="Z13" s="6"/>
    </row>
    <row r="14" spans="2:36" ht="11.25" customHeight="1" x14ac:dyDescent="0.15">
      <c r="B14" s="4"/>
      <c r="C14" s="6"/>
      <c r="D14" s="22"/>
      <c r="E14" s="147" t="s">
        <v>81</v>
      </c>
      <c r="F14" s="147" t="s">
        <v>81</v>
      </c>
      <c r="G14" s="147" t="s">
        <v>81</v>
      </c>
      <c r="H14" s="147" t="s">
        <v>81</v>
      </c>
      <c r="I14" s="147" t="s">
        <v>81</v>
      </c>
      <c r="J14" s="147" t="s">
        <v>81</v>
      </c>
      <c r="K14" s="147" t="s">
        <v>81</v>
      </c>
      <c r="L14" s="147" t="s">
        <v>81</v>
      </c>
      <c r="M14" s="147" t="s">
        <v>81</v>
      </c>
      <c r="N14" s="147" t="s">
        <v>81</v>
      </c>
      <c r="O14" s="147" t="s">
        <v>81</v>
      </c>
      <c r="P14" s="147" t="s">
        <v>81</v>
      </c>
      <c r="Q14" s="147" t="s">
        <v>81</v>
      </c>
      <c r="R14" s="147" t="s">
        <v>81</v>
      </c>
      <c r="S14" s="147" t="s">
        <v>81</v>
      </c>
      <c r="T14" s="147" t="s">
        <v>81</v>
      </c>
      <c r="U14" s="147" t="s">
        <v>81</v>
      </c>
      <c r="V14" s="147" t="s">
        <v>81</v>
      </c>
      <c r="W14" s="147" t="s">
        <v>81</v>
      </c>
      <c r="X14" s="147" t="s">
        <v>81</v>
      </c>
      <c r="Y14" s="6"/>
      <c r="Z14" s="6"/>
    </row>
    <row r="15" spans="2:36" ht="11.25" customHeight="1" x14ac:dyDescent="0.15">
      <c r="B15" s="4"/>
      <c r="C15" s="6"/>
      <c r="D15" s="22"/>
      <c r="E15" s="147" t="s">
        <v>81</v>
      </c>
      <c r="F15" s="147" t="s">
        <v>81</v>
      </c>
      <c r="G15" s="147" t="s">
        <v>81</v>
      </c>
      <c r="H15" s="147" t="s">
        <v>81</v>
      </c>
      <c r="I15" s="147" t="s">
        <v>81</v>
      </c>
      <c r="J15" s="147" t="s">
        <v>81</v>
      </c>
      <c r="K15" s="147" t="s">
        <v>81</v>
      </c>
      <c r="L15" s="147" t="s">
        <v>81</v>
      </c>
      <c r="M15" s="147" t="s">
        <v>81</v>
      </c>
      <c r="N15" s="147" t="s">
        <v>81</v>
      </c>
      <c r="O15" s="147" t="s">
        <v>81</v>
      </c>
      <c r="P15" s="147" t="s">
        <v>81</v>
      </c>
      <c r="Q15" s="147" t="s">
        <v>81</v>
      </c>
      <c r="R15" s="147" t="s">
        <v>81</v>
      </c>
      <c r="S15" s="147" t="s">
        <v>81</v>
      </c>
      <c r="T15" s="147" t="s">
        <v>81</v>
      </c>
      <c r="U15" s="147" t="s">
        <v>81</v>
      </c>
      <c r="V15" s="147" t="s">
        <v>81</v>
      </c>
      <c r="W15" s="147" t="s">
        <v>81</v>
      </c>
      <c r="X15" s="147" t="s">
        <v>81</v>
      </c>
      <c r="Y15" s="6"/>
      <c r="Z15" s="6"/>
    </row>
    <row r="16" spans="2:36" ht="11.25" customHeight="1" x14ac:dyDescent="0.15">
      <c r="B16" s="4"/>
      <c r="C16" s="6"/>
      <c r="D16" s="22"/>
      <c r="E16" s="147" t="s">
        <v>80</v>
      </c>
      <c r="F16" s="147" t="s">
        <v>80</v>
      </c>
      <c r="G16" s="147" t="s">
        <v>80</v>
      </c>
      <c r="H16" s="147" t="s">
        <v>80</v>
      </c>
      <c r="I16" s="147" t="s">
        <v>80</v>
      </c>
      <c r="J16" s="147" t="s">
        <v>80</v>
      </c>
      <c r="K16" s="147" t="s">
        <v>80</v>
      </c>
      <c r="L16" s="147" t="s">
        <v>80</v>
      </c>
      <c r="M16" s="147" t="s">
        <v>80</v>
      </c>
      <c r="N16" s="147" t="s">
        <v>80</v>
      </c>
      <c r="O16" s="147" t="s">
        <v>80</v>
      </c>
      <c r="P16" s="147" t="s">
        <v>80</v>
      </c>
      <c r="Q16" s="147" t="s">
        <v>80</v>
      </c>
      <c r="R16" s="147" t="s">
        <v>80</v>
      </c>
      <c r="S16" s="147" t="s">
        <v>80</v>
      </c>
      <c r="T16" s="147" t="s">
        <v>80</v>
      </c>
      <c r="U16" s="147" t="s">
        <v>80</v>
      </c>
      <c r="V16" s="147" t="s">
        <v>80</v>
      </c>
      <c r="W16" s="147" t="s">
        <v>80</v>
      </c>
      <c r="X16" s="147" t="s">
        <v>80</v>
      </c>
      <c r="Y16" s="6"/>
      <c r="Z16" s="6"/>
    </row>
    <row r="17" spans="2:30" ht="11.25" customHeight="1" x14ac:dyDescent="0.15">
      <c r="B17" s="4"/>
      <c r="C17" s="6"/>
      <c r="D17" s="22"/>
      <c r="E17" s="147" t="s">
        <v>80</v>
      </c>
      <c r="F17" s="147" t="s">
        <v>80</v>
      </c>
      <c r="G17" s="147" t="s">
        <v>80</v>
      </c>
      <c r="H17" s="147" t="s">
        <v>80</v>
      </c>
      <c r="I17" s="147" t="s">
        <v>80</v>
      </c>
      <c r="J17" s="147" t="s">
        <v>80</v>
      </c>
      <c r="K17" s="147" t="s">
        <v>80</v>
      </c>
      <c r="L17" s="147" t="s">
        <v>80</v>
      </c>
      <c r="M17" s="147" t="s">
        <v>80</v>
      </c>
      <c r="N17" s="147" t="s">
        <v>80</v>
      </c>
      <c r="O17" s="147" t="s">
        <v>80</v>
      </c>
      <c r="P17" s="147" t="s">
        <v>80</v>
      </c>
      <c r="Q17" s="147" t="s">
        <v>80</v>
      </c>
      <c r="R17" s="147" t="s">
        <v>80</v>
      </c>
      <c r="S17" s="147" t="s">
        <v>80</v>
      </c>
      <c r="T17" s="147" t="s">
        <v>80</v>
      </c>
      <c r="U17" s="147" t="s">
        <v>80</v>
      </c>
      <c r="V17" s="147" t="s">
        <v>80</v>
      </c>
      <c r="W17" s="147" t="s">
        <v>80</v>
      </c>
      <c r="X17" s="147" t="s">
        <v>80</v>
      </c>
      <c r="Y17" s="6"/>
      <c r="Z17" s="6"/>
    </row>
    <row r="18" spans="2:30" ht="11.25" customHeight="1" x14ac:dyDescent="0.15">
      <c r="B18" s="4"/>
      <c r="C18" s="6"/>
      <c r="D18" s="22"/>
      <c r="E18" s="147" t="s">
        <v>82</v>
      </c>
      <c r="F18" s="147" t="s">
        <v>82</v>
      </c>
      <c r="G18" s="147" t="s">
        <v>82</v>
      </c>
      <c r="H18" s="147" t="s">
        <v>82</v>
      </c>
      <c r="I18" s="147" t="s">
        <v>82</v>
      </c>
      <c r="J18" s="147" t="s">
        <v>82</v>
      </c>
      <c r="K18" s="147" t="s">
        <v>82</v>
      </c>
      <c r="L18" s="147" t="s">
        <v>82</v>
      </c>
      <c r="M18" s="147" t="s">
        <v>82</v>
      </c>
      <c r="N18" s="147" t="s">
        <v>82</v>
      </c>
      <c r="O18" s="147" t="s">
        <v>82</v>
      </c>
      <c r="P18" s="147" t="s">
        <v>82</v>
      </c>
      <c r="Q18" s="147" t="s">
        <v>82</v>
      </c>
      <c r="R18" s="147" t="s">
        <v>82</v>
      </c>
      <c r="S18" s="147" t="s">
        <v>82</v>
      </c>
      <c r="T18" s="147" t="s">
        <v>82</v>
      </c>
      <c r="U18" s="147" t="s">
        <v>82</v>
      </c>
      <c r="V18" s="147" t="s">
        <v>82</v>
      </c>
      <c r="W18" s="147" t="s">
        <v>82</v>
      </c>
      <c r="X18" s="147" t="s">
        <v>82</v>
      </c>
      <c r="Y18" s="6"/>
      <c r="Z18" s="6"/>
    </row>
    <row r="19" spans="2:30" ht="11.25" customHeight="1" x14ac:dyDescent="0.15">
      <c r="B19" s="4"/>
      <c r="C19" s="6"/>
      <c r="D19" s="22"/>
      <c r="E19" s="147" t="s">
        <v>79</v>
      </c>
      <c r="F19" s="147" t="s">
        <v>79</v>
      </c>
      <c r="G19" s="147" t="s">
        <v>79</v>
      </c>
      <c r="H19" s="147" t="s">
        <v>79</v>
      </c>
      <c r="I19" s="147" t="s">
        <v>79</v>
      </c>
      <c r="J19" s="147" t="s">
        <v>79</v>
      </c>
      <c r="K19" s="147" t="s">
        <v>79</v>
      </c>
      <c r="L19" s="147" t="s">
        <v>79</v>
      </c>
      <c r="M19" s="147" t="s">
        <v>79</v>
      </c>
      <c r="N19" s="147" t="s">
        <v>79</v>
      </c>
      <c r="O19" s="147" t="s">
        <v>79</v>
      </c>
      <c r="P19" s="147" t="s">
        <v>79</v>
      </c>
      <c r="Q19" s="147" t="s">
        <v>79</v>
      </c>
      <c r="R19" s="147" t="s">
        <v>79</v>
      </c>
      <c r="S19" s="147" t="s">
        <v>79</v>
      </c>
      <c r="T19" s="147" t="s">
        <v>79</v>
      </c>
      <c r="U19" s="147" t="s">
        <v>79</v>
      </c>
      <c r="V19" s="147" t="s">
        <v>79</v>
      </c>
      <c r="W19" s="147" t="s">
        <v>79</v>
      </c>
      <c r="X19" s="147" t="s">
        <v>79</v>
      </c>
      <c r="Y19" s="6"/>
      <c r="Z19" s="6"/>
    </row>
    <row r="20" spans="2:30" ht="11.25" customHeight="1" x14ac:dyDescent="0.15">
      <c r="B20" s="4" t="s">
        <v>119</v>
      </c>
      <c r="C20" s="6">
        <v>3</v>
      </c>
      <c r="D20" s="22" t="s">
        <v>120</v>
      </c>
      <c r="E20" s="147">
        <v>588</v>
      </c>
      <c r="F20" s="147">
        <v>682.5</v>
      </c>
      <c r="G20" s="147">
        <v>631.04674287796627</v>
      </c>
      <c r="H20" s="147">
        <v>106251.8</v>
      </c>
      <c r="I20" s="147">
        <v>630</v>
      </c>
      <c r="J20" s="147">
        <v>735</v>
      </c>
      <c r="K20" s="147">
        <v>675.87248864020455</v>
      </c>
      <c r="L20" s="147">
        <v>45164.2</v>
      </c>
      <c r="M20" s="147">
        <v>703.5</v>
      </c>
      <c r="N20" s="147">
        <v>840</v>
      </c>
      <c r="O20" s="147">
        <v>758.13635087719285</v>
      </c>
      <c r="P20" s="147">
        <v>9009.4000000000015</v>
      </c>
      <c r="Q20" s="147">
        <v>603.75</v>
      </c>
      <c r="R20" s="147">
        <v>636.30000000000007</v>
      </c>
      <c r="S20" s="147">
        <v>616.66083916083915</v>
      </c>
      <c r="T20" s="147">
        <v>9138.1</v>
      </c>
      <c r="U20" s="147">
        <v>619.5</v>
      </c>
      <c r="V20" s="147">
        <v>718.2</v>
      </c>
      <c r="W20" s="147">
        <v>674.71718520496734</v>
      </c>
      <c r="X20" s="171">
        <v>1766.9</v>
      </c>
      <c r="Y20" s="6"/>
      <c r="Z20" s="6"/>
    </row>
    <row r="21" spans="2:30" ht="11.25" customHeight="1" x14ac:dyDescent="0.15">
      <c r="B21" s="7"/>
      <c r="C21" s="9">
        <v>4</v>
      </c>
      <c r="D21" s="13"/>
      <c r="E21" s="2">
        <v>588</v>
      </c>
      <c r="F21" s="2">
        <v>682.5</v>
      </c>
      <c r="G21" s="2">
        <v>635.11352068632959</v>
      </c>
      <c r="H21" s="2">
        <v>134120.6</v>
      </c>
      <c r="I21" s="2">
        <v>640.5</v>
      </c>
      <c r="J21" s="2">
        <v>731.22</v>
      </c>
      <c r="K21" s="2">
        <v>678.48660453817354</v>
      </c>
      <c r="L21" s="2">
        <v>52518.400000000001</v>
      </c>
      <c r="M21" s="2">
        <v>703.5</v>
      </c>
      <c r="N21" s="2">
        <v>840</v>
      </c>
      <c r="O21" s="2">
        <v>723.85384615384646</v>
      </c>
      <c r="P21" s="2">
        <v>10859.1</v>
      </c>
      <c r="Q21" s="2">
        <v>609</v>
      </c>
      <c r="R21" s="2">
        <v>630</v>
      </c>
      <c r="S21" s="2">
        <v>627.04228322731831</v>
      </c>
      <c r="T21" s="2">
        <v>14826.599999999999</v>
      </c>
      <c r="U21" s="2">
        <v>672</v>
      </c>
      <c r="V21" s="2">
        <v>672</v>
      </c>
      <c r="W21" s="2">
        <v>672</v>
      </c>
      <c r="X21" s="74">
        <v>1356.2</v>
      </c>
      <c r="Y21" s="6"/>
      <c r="Z21" s="6"/>
    </row>
    <row r="22" spans="2:30" ht="11.25" customHeight="1" x14ac:dyDescent="0.15">
      <c r="B22" s="4" t="s">
        <v>73</v>
      </c>
      <c r="C22" s="56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2:30" ht="11.25" customHeight="1" x14ac:dyDescent="0.15">
      <c r="B23" s="138">
        <v>41365</v>
      </c>
      <c r="C23" s="139"/>
      <c r="D23" s="140">
        <v>41379</v>
      </c>
      <c r="E23" s="149">
        <v>588</v>
      </c>
      <c r="F23" s="149">
        <v>682.5</v>
      </c>
      <c r="G23" s="149">
        <v>634.28734670648305</v>
      </c>
      <c r="H23" s="149">
        <v>73083.199999999997</v>
      </c>
      <c r="I23" s="149">
        <v>640.5</v>
      </c>
      <c r="J23" s="149">
        <v>731.22</v>
      </c>
      <c r="K23" s="149">
        <v>680.92265179759249</v>
      </c>
      <c r="L23" s="149">
        <v>27424</v>
      </c>
      <c r="M23" s="149">
        <v>703.5</v>
      </c>
      <c r="N23" s="149">
        <v>821.1</v>
      </c>
      <c r="O23" s="149">
        <v>723.89747056103101</v>
      </c>
      <c r="P23" s="149">
        <v>6724.3</v>
      </c>
      <c r="Q23" s="149">
        <v>609</v>
      </c>
      <c r="R23" s="149">
        <v>630</v>
      </c>
      <c r="S23" s="149">
        <v>619.5</v>
      </c>
      <c r="T23" s="149">
        <v>6916.4</v>
      </c>
      <c r="U23" s="149">
        <v>672</v>
      </c>
      <c r="V23" s="149">
        <v>672</v>
      </c>
      <c r="W23" s="149">
        <v>672</v>
      </c>
      <c r="X23" s="149">
        <v>884.9</v>
      </c>
      <c r="Y23" s="6"/>
      <c r="Z23" s="6"/>
      <c r="AA23" s="6"/>
      <c r="AB23" s="6"/>
      <c r="AC23" s="6"/>
      <c r="AD23" s="6"/>
    </row>
    <row r="24" spans="2:30" ht="11.25" customHeight="1" x14ac:dyDescent="0.15">
      <c r="B24" s="138">
        <v>41380</v>
      </c>
      <c r="C24" s="139"/>
      <c r="D24" s="140">
        <v>41394</v>
      </c>
      <c r="E24" s="10">
        <v>588</v>
      </c>
      <c r="F24" s="10">
        <v>682.5</v>
      </c>
      <c r="G24" s="10">
        <v>636.07973841533703</v>
      </c>
      <c r="H24" s="10">
        <v>61037.4</v>
      </c>
      <c r="I24" s="10">
        <v>640.5</v>
      </c>
      <c r="J24" s="10">
        <v>724.5</v>
      </c>
      <c r="K24" s="10">
        <v>676.19774236524404</v>
      </c>
      <c r="L24" s="10">
        <v>25094.400000000001</v>
      </c>
      <c r="M24" s="10">
        <v>714</v>
      </c>
      <c r="N24" s="10">
        <v>840</v>
      </c>
      <c r="O24" s="10">
        <v>723.77426420482197</v>
      </c>
      <c r="P24" s="10">
        <v>4134.8</v>
      </c>
      <c r="Q24" s="10">
        <v>609</v>
      </c>
      <c r="R24" s="10">
        <v>630</v>
      </c>
      <c r="S24" s="10">
        <v>628.45563682620445</v>
      </c>
      <c r="T24" s="10">
        <v>7910.2</v>
      </c>
      <c r="U24" s="10">
        <v>672</v>
      </c>
      <c r="V24" s="10">
        <v>672</v>
      </c>
      <c r="W24" s="10">
        <v>672</v>
      </c>
      <c r="X24" s="147">
        <v>471.3</v>
      </c>
      <c r="Y24" s="6"/>
      <c r="Z24" s="6"/>
      <c r="AA24" s="6"/>
      <c r="AB24" s="6"/>
      <c r="AC24" s="6"/>
      <c r="AD24" s="6"/>
    </row>
    <row r="25" spans="2:30" ht="11.25" customHeight="1" x14ac:dyDescent="0.15">
      <c r="B25" s="141"/>
      <c r="C25" s="142"/>
      <c r="D25" s="142"/>
      <c r="E25" s="146"/>
      <c r="F25" s="146"/>
      <c r="G25" s="146"/>
      <c r="H25" s="46"/>
      <c r="I25" s="146"/>
      <c r="J25" s="146"/>
      <c r="K25" s="146"/>
      <c r="L25" s="2"/>
      <c r="M25" s="146"/>
      <c r="N25" s="146"/>
      <c r="O25" s="146"/>
      <c r="P25" s="2"/>
      <c r="Q25" s="146"/>
      <c r="R25" s="146"/>
      <c r="S25" s="146"/>
      <c r="T25" s="2"/>
      <c r="U25" s="146"/>
      <c r="V25" s="146"/>
      <c r="W25" s="146"/>
      <c r="X25" s="2"/>
      <c r="Y25" s="6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4" t="s">
        <v>101</v>
      </c>
      <c r="I26" s="4" t="s">
        <v>74</v>
      </c>
      <c r="M26" s="4" t="s">
        <v>102</v>
      </c>
      <c r="N26" s="6"/>
      <c r="O26" s="6"/>
      <c r="P26" s="6"/>
      <c r="Q26" s="4" t="s">
        <v>103</v>
      </c>
      <c r="R26" s="6"/>
      <c r="S26" s="6"/>
      <c r="T26" s="6"/>
      <c r="U26" s="4" t="s">
        <v>104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2:30" ht="11.25" customHeight="1" x14ac:dyDescent="0.15">
      <c r="B27" s="4"/>
      <c r="C27" s="7"/>
      <c r="D27" s="13"/>
      <c r="E27" s="144"/>
      <c r="F27" s="145"/>
      <c r="G27" s="145"/>
      <c r="H27" s="145"/>
      <c r="I27" s="144"/>
      <c r="J27" s="145"/>
      <c r="K27" s="145"/>
      <c r="L27" s="145"/>
      <c r="M27" s="144"/>
      <c r="N27" s="145"/>
      <c r="O27" s="145"/>
      <c r="P27" s="145"/>
      <c r="Q27" s="144"/>
      <c r="R27" s="145"/>
      <c r="S27" s="145"/>
      <c r="T27" s="145"/>
      <c r="U27" s="144"/>
      <c r="V27" s="145"/>
      <c r="W27" s="145"/>
      <c r="X27" s="13"/>
      <c r="Y27" s="6"/>
      <c r="Z27" s="104"/>
      <c r="AA27" s="104"/>
      <c r="AB27" s="104"/>
      <c r="AC27" s="104"/>
      <c r="AD27" s="104"/>
    </row>
    <row r="28" spans="2:30" ht="11.25" customHeight="1" x14ac:dyDescent="0.15">
      <c r="B28" s="4" t="s">
        <v>4</v>
      </c>
      <c r="C28" s="6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2:30" ht="11.25" customHeight="1" x14ac:dyDescent="0.15">
      <c r="B30" s="4" t="s">
        <v>34</v>
      </c>
      <c r="C30" s="6">
        <v>22</v>
      </c>
      <c r="D30" s="14" t="s">
        <v>58</v>
      </c>
      <c r="E30" s="10" t="s">
        <v>83</v>
      </c>
      <c r="F30" s="10" t="s">
        <v>83</v>
      </c>
      <c r="G30" s="10" t="s">
        <v>83</v>
      </c>
      <c r="H30" s="10" t="s">
        <v>83</v>
      </c>
      <c r="I30" s="10" t="s">
        <v>83</v>
      </c>
      <c r="J30" s="10" t="s">
        <v>83</v>
      </c>
      <c r="K30" s="10" t="s">
        <v>83</v>
      </c>
      <c r="L30" s="10" t="s">
        <v>83</v>
      </c>
      <c r="M30" s="10" t="s">
        <v>83</v>
      </c>
      <c r="N30" s="10" t="s">
        <v>83</v>
      </c>
      <c r="O30" s="10" t="s">
        <v>83</v>
      </c>
      <c r="P30" s="10" t="s">
        <v>83</v>
      </c>
      <c r="Q30" s="10" t="s">
        <v>83</v>
      </c>
      <c r="R30" s="10" t="s">
        <v>83</v>
      </c>
      <c r="S30" s="10" t="s">
        <v>83</v>
      </c>
      <c r="T30" s="10" t="s">
        <v>83</v>
      </c>
      <c r="U30" s="10" t="s">
        <v>83</v>
      </c>
      <c r="V30" s="10" t="s">
        <v>83</v>
      </c>
      <c r="W30" s="10" t="s">
        <v>83</v>
      </c>
      <c r="X30" s="1" t="s">
        <v>83</v>
      </c>
      <c r="Y30" s="6"/>
      <c r="Z30" s="104"/>
      <c r="AA30" s="104"/>
      <c r="AB30" s="104"/>
      <c r="AC30" s="104"/>
      <c r="AD30" s="104"/>
    </row>
    <row r="31" spans="2:30" ht="11.25" customHeight="1" x14ac:dyDescent="0.15">
      <c r="B31" s="4"/>
      <c r="C31" s="6">
        <v>23</v>
      </c>
      <c r="D31" s="22"/>
      <c r="E31" s="147" t="s">
        <v>80</v>
      </c>
      <c r="F31" s="147" t="s">
        <v>80</v>
      </c>
      <c r="G31" s="147" t="s">
        <v>80</v>
      </c>
      <c r="H31" s="147" t="s">
        <v>80</v>
      </c>
      <c r="I31" s="147" t="s">
        <v>80</v>
      </c>
      <c r="J31" s="147" t="s">
        <v>80</v>
      </c>
      <c r="K31" s="147" t="s">
        <v>80</v>
      </c>
      <c r="L31" s="147" t="s">
        <v>80</v>
      </c>
      <c r="M31" s="147" t="s">
        <v>80</v>
      </c>
      <c r="N31" s="147" t="s">
        <v>80</v>
      </c>
      <c r="O31" s="147" t="s">
        <v>80</v>
      </c>
      <c r="P31" s="147" t="s">
        <v>80</v>
      </c>
      <c r="Q31" s="147" t="s">
        <v>80</v>
      </c>
      <c r="R31" s="147" t="s">
        <v>80</v>
      </c>
      <c r="S31" s="147" t="s">
        <v>80</v>
      </c>
      <c r="T31" s="147" t="s">
        <v>80</v>
      </c>
      <c r="U31" s="147" t="s">
        <v>80</v>
      </c>
      <c r="V31" s="147" t="s">
        <v>80</v>
      </c>
      <c r="W31" s="147" t="s">
        <v>80</v>
      </c>
      <c r="X31" s="147" t="s">
        <v>80</v>
      </c>
      <c r="Y31" s="6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8" t="s">
        <v>79</v>
      </c>
      <c r="F32" s="148" t="s">
        <v>79</v>
      </c>
      <c r="G32" s="148" t="s">
        <v>79</v>
      </c>
      <c r="H32" s="148" t="s">
        <v>79</v>
      </c>
      <c r="I32" s="148" t="s">
        <v>79</v>
      </c>
      <c r="J32" s="148" t="s">
        <v>79</v>
      </c>
      <c r="K32" s="148" t="s">
        <v>79</v>
      </c>
      <c r="L32" s="148" t="s">
        <v>79</v>
      </c>
      <c r="M32" s="148" t="s">
        <v>79</v>
      </c>
      <c r="N32" s="148" t="s">
        <v>79</v>
      </c>
      <c r="O32" s="148" t="s">
        <v>79</v>
      </c>
      <c r="P32" s="148" t="s">
        <v>79</v>
      </c>
      <c r="Q32" s="148" t="s">
        <v>79</v>
      </c>
      <c r="R32" s="148" t="s">
        <v>79</v>
      </c>
      <c r="S32" s="148" t="s">
        <v>79</v>
      </c>
      <c r="T32" s="148" t="s">
        <v>79</v>
      </c>
      <c r="U32" s="148" t="s">
        <v>79</v>
      </c>
      <c r="V32" s="148" t="s">
        <v>79</v>
      </c>
      <c r="W32" s="148" t="s">
        <v>79</v>
      </c>
      <c r="X32" s="148" t="s">
        <v>79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6"/>
      <c r="D33" s="22"/>
      <c r="E33" s="147" t="s">
        <v>81</v>
      </c>
      <c r="F33" s="147" t="s">
        <v>81</v>
      </c>
      <c r="G33" s="147" t="s">
        <v>81</v>
      </c>
      <c r="H33" s="147" t="s">
        <v>81</v>
      </c>
      <c r="I33" s="147" t="s">
        <v>81</v>
      </c>
      <c r="J33" s="147" t="s">
        <v>81</v>
      </c>
      <c r="K33" s="147" t="s">
        <v>81</v>
      </c>
      <c r="L33" s="147" t="s">
        <v>81</v>
      </c>
      <c r="M33" s="147" t="s">
        <v>81</v>
      </c>
      <c r="N33" s="147" t="s">
        <v>81</v>
      </c>
      <c r="O33" s="147" t="s">
        <v>81</v>
      </c>
      <c r="P33" s="147" t="s">
        <v>81</v>
      </c>
      <c r="Q33" s="147" t="s">
        <v>81</v>
      </c>
      <c r="R33" s="147" t="s">
        <v>81</v>
      </c>
      <c r="S33" s="147" t="s">
        <v>81</v>
      </c>
      <c r="T33" s="147" t="s">
        <v>81</v>
      </c>
      <c r="U33" s="147" t="s">
        <v>81</v>
      </c>
      <c r="V33" s="147" t="s">
        <v>81</v>
      </c>
      <c r="W33" s="147" t="s">
        <v>81</v>
      </c>
      <c r="X33" s="147" t="s">
        <v>81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6"/>
      <c r="D34" s="22"/>
      <c r="E34" s="147" t="s">
        <v>81</v>
      </c>
      <c r="F34" s="147" t="s">
        <v>81</v>
      </c>
      <c r="G34" s="147" t="s">
        <v>81</v>
      </c>
      <c r="H34" s="147" t="s">
        <v>81</v>
      </c>
      <c r="I34" s="147" t="s">
        <v>81</v>
      </c>
      <c r="J34" s="147" t="s">
        <v>81</v>
      </c>
      <c r="K34" s="147" t="s">
        <v>81</v>
      </c>
      <c r="L34" s="147" t="s">
        <v>81</v>
      </c>
      <c r="M34" s="147" t="s">
        <v>81</v>
      </c>
      <c r="N34" s="147" t="s">
        <v>81</v>
      </c>
      <c r="O34" s="147" t="s">
        <v>81</v>
      </c>
      <c r="P34" s="147" t="s">
        <v>81</v>
      </c>
      <c r="Q34" s="147" t="s">
        <v>81</v>
      </c>
      <c r="R34" s="147" t="s">
        <v>81</v>
      </c>
      <c r="S34" s="147" t="s">
        <v>81</v>
      </c>
      <c r="T34" s="147" t="s">
        <v>81</v>
      </c>
      <c r="U34" s="147" t="s">
        <v>81</v>
      </c>
      <c r="V34" s="147" t="s">
        <v>81</v>
      </c>
      <c r="W34" s="147" t="s">
        <v>81</v>
      </c>
      <c r="X34" s="147" t="s">
        <v>81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6"/>
      <c r="D35" s="22"/>
      <c r="E35" s="147" t="s">
        <v>81</v>
      </c>
      <c r="F35" s="147" t="s">
        <v>81</v>
      </c>
      <c r="G35" s="147" t="s">
        <v>81</v>
      </c>
      <c r="H35" s="147" t="s">
        <v>81</v>
      </c>
      <c r="I35" s="147" t="s">
        <v>81</v>
      </c>
      <c r="J35" s="147" t="s">
        <v>81</v>
      </c>
      <c r="K35" s="147" t="s">
        <v>81</v>
      </c>
      <c r="L35" s="147" t="s">
        <v>81</v>
      </c>
      <c r="M35" s="147" t="s">
        <v>81</v>
      </c>
      <c r="N35" s="147" t="s">
        <v>81</v>
      </c>
      <c r="O35" s="147" t="s">
        <v>81</v>
      </c>
      <c r="P35" s="147" t="s">
        <v>81</v>
      </c>
      <c r="Q35" s="147" t="s">
        <v>81</v>
      </c>
      <c r="R35" s="147" t="s">
        <v>81</v>
      </c>
      <c r="S35" s="147" t="s">
        <v>81</v>
      </c>
      <c r="T35" s="147" t="s">
        <v>81</v>
      </c>
      <c r="U35" s="147" t="s">
        <v>81</v>
      </c>
      <c r="V35" s="147" t="s">
        <v>81</v>
      </c>
      <c r="W35" s="147" t="s">
        <v>81</v>
      </c>
      <c r="X35" s="147" t="s">
        <v>81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6"/>
      <c r="D36" s="22"/>
      <c r="E36" s="147" t="s">
        <v>80</v>
      </c>
      <c r="F36" s="147" t="s">
        <v>80</v>
      </c>
      <c r="G36" s="147" t="s">
        <v>80</v>
      </c>
      <c r="H36" s="147" t="s">
        <v>80</v>
      </c>
      <c r="I36" s="147" t="s">
        <v>80</v>
      </c>
      <c r="J36" s="147" t="s">
        <v>80</v>
      </c>
      <c r="K36" s="147" t="s">
        <v>80</v>
      </c>
      <c r="L36" s="147" t="s">
        <v>80</v>
      </c>
      <c r="M36" s="147" t="s">
        <v>80</v>
      </c>
      <c r="N36" s="147" t="s">
        <v>80</v>
      </c>
      <c r="O36" s="147" t="s">
        <v>80</v>
      </c>
      <c r="P36" s="147" t="s">
        <v>80</v>
      </c>
      <c r="Q36" s="147" t="s">
        <v>80</v>
      </c>
      <c r="R36" s="147" t="s">
        <v>80</v>
      </c>
      <c r="S36" s="147" t="s">
        <v>80</v>
      </c>
      <c r="T36" s="147" t="s">
        <v>80</v>
      </c>
      <c r="U36" s="147" t="s">
        <v>80</v>
      </c>
      <c r="V36" s="147" t="s">
        <v>80</v>
      </c>
      <c r="W36" s="147" t="s">
        <v>80</v>
      </c>
      <c r="X36" s="147" t="s">
        <v>80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6"/>
      <c r="D37" s="22"/>
      <c r="E37" s="147" t="s">
        <v>80</v>
      </c>
      <c r="F37" s="147" t="s">
        <v>80</v>
      </c>
      <c r="G37" s="147" t="s">
        <v>80</v>
      </c>
      <c r="H37" s="147" t="s">
        <v>80</v>
      </c>
      <c r="I37" s="147" t="s">
        <v>80</v>
      </c>
      <c r="J37" s="147" t="s">
        <v>80</v>
      </c>
      <c r="K37" s="147" t="s">
        <v>80</v>
      </c>
      <c r="L37" s="147" t="s">
        <v>80</v>
      </c>
      <c r="M37" s="147" t="s">
        <v>80</v>
      </c>
      <c r="N37" s="147" t="s">
        <v>80</v>
      </c>
      <c r="O37" s="147" t="s">
        <v>80</v>
      </c>
      <c r="P37" s="147" t="s">
        <v>80</v>
      </c>
      <c r="Q37" s="147" t="s">
        <v>80</v>
      </c>
      <c r="R37" s="147" t="s">
        <v>80</v>
      </c>
      <c r="S37" s="147" t="s">
        <v>80</v>
      </c>
      <c r="T37" s="147" t="s">
        <v>80</v>
      </c>
      <c r="U37" s="147" t="s">
        <v>80</v>
      </c>
      <c r="V37" s="147" t="s">
        <v>80</v>
      </c>
      <c r="W37" s="147" t="s">
        <v>80</v>
      </c>
      <c r="X37" s="147" t="s">
        <v>80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6"/>
      <c r="D38" s="22"/>
      <c r="E38" s="147" t="s">
        <v>82</v>
      </c>
      <c r="F38" s="147" t="s">
        <v>82</v>
      </c>
      <c r="G38" s="147" t="s">
        <v>82</v>
      </c>
      <c r="H38" s="147" t="s">
        <v>82</v>
      </c>
      <c r="I38" s="147" t="s">
        <v>82</v>
      </c>
      <c r="J38" s="147" t="s">
        <v>82</v>
      </c>
      <c r="K38" s="147" t="s">
        <v>82</v>
      </c>
      <c r="L38" s="147" t="s">
        <v>82</v>
      </c>
      <c r="M38" s="147" t="s">
        <v>82</v>
      </c>
      <c r="N38" s="147" t="s">
        <v>82</v>
      </c>
      <c r="O38" s="147" t="s">
        <v>82</v>
      </c>
      <c r="P38" s="147" t="s">
        <v>82</v>
      </c>
      <c r="Q38" s="147" t="s">
        <v>82</v>
      </c>
      <c r="R38" s="147" t="s">
        <v>82</v>
      </c>
      <c r="S38" s="147" t="s">
        <v>82</v>
      </c>
      <c r="T38" s="147" t="s">
        <v>82</v>
      </c>
      <c r="U38" s="147" t="s">
        <v>82</v>
      </c>
      <c r="V38" s="147" t="s">
        <v>82</v>
      </c>
      <c r="W38" s="147" t="s">
        <v>82</v>
      </c>
      <c r="X38" s="147" t="s">
        <v>82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6"/>
      <c r="D39" s="22"/>
      <c r="E39" s="147" t="s">
        <v>79</v>
      </c>
      <c r="F39" s="147" t="s">
        <v>79</v>
      </c>
      <c r="G39" s="147" t="s">
        <v>79</v>
      </c>
      <c r="H39" s="147" t="s">
        <v>79</v>
      </c>
      <c r="I39" s="147" t="s">
        <v>79</v>
      </c>
      <c r="J39" s="147" t="s">
        <v>79</v>
      </c>
      <c r="K39" s="147" t="s">
        <v>79</v>
      </c>
      <c r="L39" s="147" t="s">
        <v>79</v>
      </c>
      <c r="M39" s="147" t="s">
        <v>79</v>
      </c>
      <c r="N39" s="147" t="s">
        <v>79</v>
      </c>
      <c r="O39" s="147" t="s">
        <v>79</v>
      </c>
      <c r="P39" s="147" t="s">
        <v>79</v>
      </c>
      <c r="Q39" s="147" t="s">
        <v>79</v>
      </c>
      <c r="R39" s="147" t="s">
        <v>79</v>
      </c>
      <c r="S39" s="147" t="s">
        <v>79</v>
      </c>
      <c r="T39" s="147" t="s">
        <v>79</v>
      </c>
      <c r="U39" s="147" t="s">
        <v>79</v>
      </c>
      <c r="V39" s="147" t="s">
        <v>79</v>
      </c>
      <c r="W39" s="147" t="s">
        <v>79</v>
      </c>
      <c r="X39" s="147" t="s">
        <v>79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 t="s">
        <v>119</v>
      </c>
      <c r="C40" s="6">
        <v>3</v>
      </c>
      <c r="D40" s="22" t="s">
        <v>120</v>
      </c>
      <c r="E40" s="147">
        <v>609</v>
      </c>
      <c r="F40" s="147">
        <v>682.5</v>
      </c>
      <c r="G40" s="147">
        <v>643.00984829354525</v>
      </c>
      <c r="H40" s="147">
        <v>18303.900000000001</v>
      </c>
      <c r="I40" s="147">
        <v>641.97</v>
      </c>
      <c r="J40" s="147">
        <v>735</v>
      </c>
      <c r="K40" s="147">
        <v>687.13834830635051</v>
      </c>
      <c r="L40" s="147">
        <v>8461.4000000000015</v>
      </c>
      <c r="M40" s="147">
        <v>546</v>
      </c>
      <c r="N40" s="147">
        <v>630</v>
      </c>
      <c r="O40" s="147">
        <v>592.93841619973944</v>
      </c>
      <c r="P40" s="147">
        <v>45820.600000000006</v>
      </c>
      <c r="Q40" s="147">
        <v>577.5</v>
      </c>
      <c r="R40" s="147">
        <v>682.5</v>
      </c>
      <c r="S40" s="147">
        <v>599.33438586497493</v>
      </c>
      <c r="T40" s="147">
        <v>29536.5</v>
      </c>
      <c r="U40" s="147">
        <v>582.75</v>
      </c>
      <c r="V40" s="147">
        <v>682.5</v>
      </c>
      <c r="W40" s="147">
        <v>625.13888228636085</v>
      </c>
      <c r="X40" s="171">
        <v>64768.3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9">
        <v>4</v>
      </c>
      <c r="D41" s="13"/>
      <c r="E41" s="2">
        <v>609</v>
      </c>
      <c r="F41" s="2">
        <v>682.5</v>
      </c>
      <c r="G41" s="2">
        <v>642.88563731867191</v>
      </c>
      <c r="H41" s="2">
        <v>19453.5</v>
      </c>
      <c r="I41" s="2">
        <v>641.97</v>
      </c>
      <c r="J41" s="2">
        <v>735</v>
      </c>
      <c r="K41" s="2">
        <v>691.06075265184768</v>
      </c>
      <c r="L41" s="2">
        <v>11572.400000000001</v>
      </c>
      <c r="M41" s="2">
        <v>577.5</v>
      </c>
      <c r="N41" s="2">
        <v>640.5</v>
      </c>
      <c r="O41" s="2">
        <v>598.49346446245443</v>
      </c>
      <c r="P41" s="2">
        <v>44790.1</v>
      </c>
      <c r="Q41" s="74">
        <v>588</v>
      </c>
      <c r="R41" s="2">
        <v>682.5</v>
      </c>
      <c r="S41" s="2">
        <v>607.09298201684487</v>
      </c>
      <c r="T41" s="2">
        <v>24857.199999999997</v>
      </c>
      <c r="U41" s="2">
        <v>582.75</v>
      </c>
      <c r="V41" s="2">
        <v>682.5</v>
      </c>
      <c r="W41" s="74">
        <v>626.35164783306323</v>
      </c>
      <c r="X41" s="74">
        <v>72141.5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73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38">
        <v>41365</v>
      </c>
      <c r="C43" s="139"/>
      <c r="D43" s="140">
        <v>41379</v>
      </c>
      <c r="E43" s="149">
        <v>609</v>
      </c>
      <c r="F43" s="149">
        <v>682.5</v>
      </c>
      <c r="G43" s="149">
        <v>642.92608084393612</v>
      </c>
      <c r="H43" s="149">
        <v>12124.5</v>
      </c>
      <c r="I43" s="149">
        <v>641.97</v>
      </c>
      <c r="J43" s="149">
        <v>735</v>
      </c>
      <c r="K43" s="149">
        <v>694.16613024577828</v>
      </c>
      <c r="L43" s="149">
        <v>5074.3</v>
      </c>
      <c r="M43" s="149">
        <v>577.5</v>
      </c>
      <c r="N43" s="149">
        <v>630</v>
      </c>
      <c r="O43" s="149">
        <v>596.73957802702614</v>
      </c>
      <c r="P43" s="149">
        <v>26335.5</v>
      </c>
      <c r="Q43" s="149">
        <v>588</v>
      </c>
      <c r="R43" s="149">
        <v>682.5</v>
      </c>
      <c r="S43" s="149">
        <v>606.82396725487274</v>
      </c>
      <c r="T43" s="149">
        <v>12341.9</v>
      </c>
      <c r="U43" s="149">
        <v>582.75</v>
      </c>
      <c r="V43" s="149">
        <v>682.5</v>
      </c>
      <c r="W43" s="149">
        <v>625.56892481798968</v>
      </c>
      <c r="X43" s="149">
        <v>41633.1</v>
      </c>
      <c r="Y43" s="6"/>
    </row>
    <row r="44" spans="2:30" ht="11.25" customHeight="1" x14ac:dyDescent="0.15">
      <c r="B44" s="138">
        <v>41380</v>
      </c>
      <c r="C44" s="139"/>
      <c r="D44" s="140">
        <v>41394</v>
      </c>
      <c r="E44" s="10">
        <v>614.25</v>
      </c>
      <c r="F44" s="10">
        <v>682.5</v>
      </c>
      <c r="G44" s="10">
        <v>642.82091683686519</v>
      </c>
      <c r="H44" s="10">
        <v>7329</v>
      </c>
      <c r="I44" s="10">
        <v>641.97</v>
      </c>
      <c r="J44" s="10">
        <v>735</v>
      </c>
      <c r="K44" s="10">
        <v>689.57729478245221</v>
      </c>
      <c r="L44" s="10">
        <v>6498.1</v>
      </c>
      <c r="M44" s="10">
        <v>577.5</v>
      </c>
      <c r="N44" s="10">
        <v>640.5</v>
      </c>
      <c r="O44" s="10">
        <v>600.66426409730298</v>
      </c>
      <c r="P44" s="10">
        <v>18454.599999999999</v>
      </c>
      <c r="Q44" s="10">
        <v>588</v>
      </c>
      <c r="R44" s="10">
        <v>682.5</v>
      </c>
      <c r="S44" s="10">
        <v>607.35487609840231</v>
      </c>
      <c r="T44" s="10">
        <v>12515.3</v>
      </c>
      <c r="U44" s="10">
        <v>598.5</v>
      </c>
      <c r="V44" s="10">
        <v>682.5</v>
      </c>
      <c r="W44" s="10">
        <v>627.44499076267084</v>
      </c>
      <c r="X44" s="147">
        <v>30508.400000000001</v>
      </c>
      <c r="Y44" s="6"/>
    </row>
    <row r="45" spans="2:30" ht="11.25" customHeight="1" x14ac:dyDescent="0.15">
      <c r="B45" s="141"/>
      <c r="C45" s="142"/>
      <c r="D45" s="142"/>
      <c r="E45" s="146"/>
      <c r="F45" s="146"/>
      <c r="G45" s="146"/>
      <c r="H45" s="46"/>
      <c r="I45" s="146"/>
      <c r="J45" s="146"/>
      <c r="K45" s="146"/>
      <c r="L45" s="2"/>
      <c r="M45" s="146"/>
      <c r="N45" s="146"/>
      <c r="O45" s="146"/>
      <c r="P45" s="2"/>
      <c r="Q45" s="146"/>
      <c r="R45" s="146"/>
      <c r="S45" s="146"/>
      <c r="T45" s="2"/>
      <c r="U45" s="146"/>
      <c r="V45" s="146"/>
      <c r="W45" s="14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69</v>
      </c>
      <c r="C47" s="14" t="s">
        <v>75</v>
      </c>
      <c r="X47" s="6"/>
      <c r="Y47" s="6"/>
      <c r="Z47" s="6"/>
    </row>
    <row r="48" spans="2:30" ht="12.75" customHeight="1" x14ac:dyDescent="0.15">
      <c r="B48" s="20" t="s">
        <v>70</v>
      </c>
      <c r="C48" s="14" t="s">
        <v>76</v>
      </c>
      <c r="X48" s="6"/>
      <c r="Y48" s="6"/>
      <c r="Z48" s="6"/>
    </row>
    <row r="49" spans="2:26" ht="12.75" customHeight="1" x14ac:dyDescent="0.15">
      <c r="B49" s="20" t="s">
        <v>77</v>
      </c>
      <c r="C49" s="14" t="s">
        <v>71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>
      <selection activeCell="B6" sqref="B6:X39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48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61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58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60">
        <v>1050</v>
      </c>
      <c r="F13" s="160">
        <v>1890</v>
      </c>
      <c r="G13" s="161">
        <v>1514</v>
      </c>
      <c r="H13" s="160">
        <v>416356</v>
      </c>
      <c r="I13" s="160">
        <v>1785</v>
      </c>
      <c r="J13" s="160">
        <v>2310</v>
      </c>
      <c r="K13" s="160">
        <v>2124</v>
      </c>
      <c r="L13" s="160">
        <v>99325</v>
      </c>
      <c r="M13" s="160">
        <v>1890</v>
      </c>
      <c r="N13" s="160">
        <v>2520</v>
      </c>
      <c r="O13" s="160">
        <v>2214</v>
      </c>
      <c r="P13" s="160">
        <v>100029</v>
      </c>
      <c r="Q13" s="160">
        <v>1890</v>
      </c>
      <c r="R13" s="160">
        <v>2520</v>
      </c>
      <c r="S13" s="160">
        <v>2260</v>
      </c>
      <c r="T13" s="160">
        <v>91056</v>
      </c>
      <c r="U13" s="160">
        <v>1470</v>
      </c>
      <c r="V13" s="160">
        <v>2258</v>
      </c>
      <c r="W13" s="160">
        <v>1949</v>
      </c>
      <c r="X13" s="160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2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4</v>
      </c>
      <c r="D15" s="22"/>
      <c r="E15" s="5">
        <v>1260</v>
      </c>
      <c r="F15" s="5">
        <v>1680</v>
      </c>
      <c r="G15" s="5">
        <v>1472</v>
      </c>
      <c r="H15" s="5">
        <v>41631</v>
      </c>
      <c r="I15" s="5">
        <v>1575</v>
      </c>
      <c r="J15" s="5">
        <v>2310</v>
      </c>
      <c r="K15" s="5">
        <v>1962</v>
      </c>
      <c r="L15" s="5">
        <v>9985</v>
      </c>
      <c r="M15" s="5">
        <v>1575</v>
      </c>
      <c r="N15" s="5">
        <v>2520</v>
      </c>
      <c r="O15" s="5">
        <v>2202</v>
      </c>
      <c r="P15" s="5">
        <v>9669</v>
      </c>
      <c r="Q15" s="5">
        <v>1575</v>
      </c>
      <c r="R15" s="5">
        <v>2520</v>
      </c>
      <c r="S15" s="5">
        <v>2228</v>
      </c>
      <c r="T15" s="5">
        <v>9335</v>
      </c>
      <c r="U15" s="5">
        <v>1523</v>
      </c>
      <c r="V15" s="5">
        <v>2310</v>
      </c>
      <c r="W15" s="5">
        <v>1884</v>
      </c>
      <c r="X15" s="22">
        <v>11945</v>
      </c>
      <c r="Z15" s="6"/>
    </row>
    <row r="16" spans="2:32" ht="14.1" customHeight="1" x14ac:dyDescent="0.15">
      <c r="B16" s="4"/>
      <c r="C16" s="11">
        <v>5</v>
      </c>
      <c r="D16" s="22"/>
      <c r="E16" s="5">
        <v>1313</v>
      </c>
      <c r="F16" s="5">
        <v>1785</v>
      </c>
      <c r="G16" s="5">
        <v>1526</v>
      </c>
      <c r="H16" s="5">
        <v>46632</v>
      </c>
      <c r="I16" s="5">
        <v>1575</v>
      </c>
      <c r="J16" s="5">
        <v>2205</v>
      </c>
      <c r="K16" s="5">
        <v>1920</v>
      </c>
      <c r="L16" s="5">
        <v>14360</v>
      </c>
      <c r="M16" s="5">
        <v>1575</v>
      </c>
      <c r="N16" s="5">
        <v>2520</v>
      </c>
      <c r="O16" s="5">
        <v>2208</v>
      </c>
      <c r="P16" s="5">
        <v>13746</v>
      </c>
      <c r="Q16" s="5">
        <v>1575</v>
      </c>
      <c r="R16" s="5">
        <v>2520</v>
      </c>
      <c r="S16" s="5">
        <v>2208</v>
      </c>
      <c r="T16" s="5">
        <v>12625</v>
      </c>
      <c r="U16" s="5">
        <v>1523</v>
      </c>
      <c r="V16" s="5">
        <v>2100</v>
      </c>
      <c r="W16" s="5">
        <v>1816</v>
      </c>
      <c r="X16" s="22">
        <v>15838</v>
      </c>
    </row>
    <row r="17" spans="2:24" ht="14.1" customHeight="1" x14ac:dyDescent="0.15">
      <c r="B17" s="4"/>
      <c r="C17" s="11">
        <v>6</v>
      </c>
      <c r="D17" s="22"/>
      <c r="E17" s="5">
        <v>1313</v>
      </c>
      <c r="F17" s="22">
        <v>1785</v>
      </c>
      <c r="G17" s="5">
        <v>1543</v>
      </c>
      <c r="H17" s="5">
        <v>31279</v>
      </c>
      <c r="I17" s="5">
        <v>1785</v>
      </c>
      <c r="J17" s="5">
        <v>2205</v>
      </c>
      <c r="K17" s="5">
        <v>2041</v>
      </c>
      <c r="L17" s="5">
        <v>9330</v>
      </c>
      <c r="M17" s="5">
        <v>1995</v>
      </c>
      <c r="N17" s="5">
        <v>2520</v>
      </c>
      <c r="O17" s="5">
        <v>2323</v>
      </c>
      <c r="P17" s="5">
        <v>8799</v>
      </c>
      <c r="Q17" s="5">
        <v>1995</v>
      </c>
      <c r="R17" s="5">
        <v>2520</v>
      </c>
      <c r="S17" s="5">
        <v>2368</v>
      </c>
      <c r="T17" s="5">
        <v>8169</v>
      </c>
      <c r="U17" s="5">
        <v>1680</v>
      </c>
      <c r="V17" s="5">
        <v>2153</v>
      </c>
      <c r="W17" s="5">
        <v>1857</v>
      </c>
      <c r="X17" s="22">
        <v>9277</v>
      </c>
    </row>
    <row r="18" spans="2:24" ht="14.1" customHeight="1" x14ac:dyDescent="0.15">
      <c r="B18" s="4"/>
      <c r="C18" s="11">
        <v>7</v>
      </c>
      <c r="D18" s="22"/>
      <c r="E18" s="5">
        <v>1365</v>
      </c>
      <c r="F18" s="5">
        <v>1785</v>
      </c>
      <c r="G18" s="5">
        <v>1606</v>
      </c>
      <c r="H18" s="5">
        <v>43081</v>
      </c>
      <c r="I18" s="5">
        <v>1785</v>
      </c>
      <c r="J18" s="5">
        <v>2205</v>
      </c>
      <c r="K18" s="5">
        <v>1986</v>
      </c>
      <c r="L18" s="5">
        <v>10589</v>
      </c>
      <c r="M18" s="5">
        <v>1890</v>
      </c>
      <c r="N18" s="5">
        <v>2520</v>
      </c>
      <c r="O18" s="5">
        <v>2222</v>
      </c>
      <c r="P18" s="5">
        <v>11284</v>
      </c>
      <c r="Q18" s="5">
        <v>1943</v>
      </c>
      <c r="R18" s="5">
        <v>2520</v>
      </c>
      <c r="S18" s="5">
        <v>2269</v>
      </c>
      <c r="T18" s="5">
        <v>9758</v>
      </c>
      <c r="U18" s="5">
        <v>1680</v>
      </c>
      <c r="V18" s="5">
        <v>2100</v>
      </c>
      <c r="W18" s="5">
        <v>1851</v>
      </c>
      <c r="X18" s="22">
        <v>11069</v>
      </c>
    </row>
    <row r="19" spans="2:24" ht="14.1" customHeight="1" x14ac:dyDescent="0.15">
      <c r="B19" s="4"/>
      <c r="C19" s="11">
        <v>8</v>
      </c>
      <c r="D19" s="22"/>
      <c r="E19" s="5">
        <v>1365</v>
      </c>
      <c r="F19" s="5">
        <v>1785</v>
      </c>
      <c r="G19" s="5">
        <v>1530</v>
      </c>
      <c r="H19" s="5">
        <v>57924</v>
      </c>
      <c r="I19" s="5">
        <v>1785</v>
      </c>
      <c r="J19" s="5">
        <v>2205</v>
      </c>
      <c r="K19" s="5">
        <v>1963</v>
      </c>
      <c r="L19" s="5">
        <v>14875</v>
      </c>
      <c r="M19" s="5">
        <v>1890</v>
      </c>
      <c r="N19" s="5">
        <v>2363</v>
      </c>
      <c r="O19" s="5">
        <v>2043</v>
      </c>
      <c r="P19" s="5">
        <v>15953</v>
      </c>
      <c r="Q19" s="5">
        <v>1890</v>
      </c>
      <c r="R19" s="5">
        <v>2415</v>
      </c>
      <c r="S19" s="5">
        <v>2128</v>
      </c>
      <c r="T19" s="5">
        <v>13691</v>
      </c>
      <c r="U19" s="5">
        <v>1575</v>
      </c>
      <c r="V19" s="5">
        <v>2100</v>
      </c>
      <c r="W19" s="5">
        <v>1799</v>
      </c>
      <c r="X19" s="22">
        <v>16498</v>
      </c>
    </row>
    <row r="20" spans="2:24" ht="14.1" customHeight="1" x14ac:dyDescent="0.15">
      <c r="B20" s="4"/>
      <c r="C20" s="11">
        <v>9</v>
      </c>
      <c r="D20" s="22"/>
      <c r="E20" s="5">
        <v>1260</v>
      </c>
      <c r="F20" s="5">
        <v>1575</v>
      </c>
      <c r="G20" s="5">
        <v>1448</v>
      </c>
      <c r="H20" s="5">
        <v>32500</v>
      </c>
      <c r="I20" s="5">
        <v>1680</v>
      </c>
      <c r="J20" s="5">
        <v>2205</v>
      </c>
      <c r="K20" s="5">
        <v>1964</v>
      </c>
      <c r="L20" s="5">
        <v>9926</v>
      </c>
      <c r="M20" s="5">
        <v>1785</v>
      </c>
      <c r="N20" s="5">
        <v>2363</v>
      </c>
      <c r="O20" s="5">
        <v>2068</v>
      </c>
      <c r="P20" s="5">
        <v>9390</v>
      </c>
      <c r="Q20" s="5">
        <v>1785</v>
      </c>
      <c r="R20" s="5">
        <v>2415</v>
      </c>
      <c r="S20" s="5">
        <v>2107</v>
      </c>
      <c r="T20" s="5">
        <v>8557</v>
      </c>
      <c r="U20" s="5">
        <v>1575</v>
      </c>
      <c r="V20" s="5">
        <v>2100</v>
      </c>
      <c r="W20" s="5">
        <v>1831</v>
      </c>
      <c r="X20" s="22">
        <v>10720</v>
      </c>
    </row>
    <row r="21" spans="2:24" ht="14.1" customHeight="1" x14ac:dyDescent="0.15">
      <c r="B21" s="4"/>
      <c r="C21" s="11">
        <v>10</v>
      </c>
      <c r="D21" s="22"/>
      <c r="E21" s="5">
        <v>1260</v>
      </c>
      <c r="F21" s="5">
        <v>1523</v>
      </c>
      <c r="G21" s="5">
        <v>1378</v>
      </c>
      <c r="H21" s="5">
        <v>48475</v>
      </c>
      <c r="I21" s="5">
        <v>1890</v>
      </c>
      <c r="J21" s="5">
        <v>2415</v>
      </c>
      <c r="K21" s="5">
        <v>2131</v>
      </c>
      <c r="L21" s="5">
        <v>14505</v>
      </c>
      <c r="M21" s="5">
        <v>1890</v>
      </c>
      <c r="N21" s="5">
        <v>2415</v>
      </c>
      <c r="O21" s="5">
        <v>2204</v>
      </c>
      <c r="P21" s="5">
        <v>13859</v>
      </c>
      <c r="Q21" s="5">
        <v>1890</v>
      </c>
      <c r="R21" s="5">
        <v>2520</v>
      </c>
      <c r="S21" s="5">
        <v>2242</v>
      </c>
      <c r="T21" s="5">
        <v>11276</v>
      </c>
      <c r="U21" s="5">
        <v>1680</v>
      </c>
      <c r="V21" s="5">
        <v>2310</v>
      </c>
      <c r="W21" s="5">
        <v>1977</v>
      </c>
      <c r="X21" s="22">
        <v>15246</v>
      </c>
    </row>
    <row r="22" spans="2:24" ht="14.1" customHeight="1" x14ac:dyDescent="0.15">
      <c r="B22" s="4"/>
      <c r="C22" s="11">
        <v>11</v>
      </c>
      <c r="D22" s="22"/>
      <c r="E22" s="5">
        <v>1050</v>
      </c>
      <c r="F22" s="5">
        <v>1365</v>
      </c>
      <c r="G22" s="22">
        <v>1239</v>
      </c>
      <c r="H22" s="5">
        <v>36350</v>
      </c>
      <c r="I22" s="22">
        <v>1890</v>
      </c>
      <c r="J22" s="5">
        <v>2310</v>
      </c>
      <c r="K22" s="5">
        <v>2144</v>
      </c>
      <c r="L22" s="22">
        <v>11722</v>
      </c>
      <c r="M22" s="5">
        <v>1995</v>
      </c>
      <c r="N22" s="5">
        <v>2415</v>
      </c>
      <c r="O22" s="5">
        <v>2242</v>
      </c>
      <c r="P22" s="5">
        <v>11345</v>
      </c>
      <c r="Q22" s="5">
        <v>1995</v>
      </c>
      <c r="R22" s="22">
        <v>2520</v>
      </c>
      <c r="S22" s="5">
        <v>2268</v>
      </c>
      <c r="T22" s="5">
        <v>9957</v>
      </c>
      <c r="U22" s="5">
        <v>1785</v>
      </c>
      <c r="V22" s="5">
        <v>2205</v>
      </c>
      <c r="W22" s="5">
        <v>2047</v>
      </c>
      <c r="X22" s="22">
        <v>12288</v>
      </c>
    </row>
    <row r="23" spans="2:24" ht="14.1" customHeight="1" x14ac:dyDescent="0.15">
      <c r="B23" s="4"/>
      <c r="C23" s="11">
        <v>12</v>
      </c>
      <c r="D23" s="22"/>
      <c r="E23" s="5">
        <v>1050</v>
      </c>
      <c r="F23" s="5">
        <v>1470</v>
      </c>
      <c r="G23" s="5">
        <v>1289</v>
      </c>
      <c r="H23" s="5">
        <v>47701</v>
      </c>
      <c r="I23" s="5">
        <v>1890</v>
      </c>
      <c r="J23" s="5">
        <v>2310</v>
      </c>
      <c r="K23" s="5">
        <v>2158</v>
      </c>
      <c r="L23" s="5">
        <v>15036</v>
      </c>
      <c r="M23" s="5">
        <v>2100</v>
      </c>
      <c r="N23" s="5">
        <v>2468</v>
      </c>
      <c r="O23" s="5">
        <v>2267</v>
      </c>
      <c r="P23" s="5">
        <v>15013</v>
      </c>
      <c r="Q23" s="5">
        <v>2100</v>
      </c>
      <c r="R23" s="5">
        <v>2625</v>
      </c>
      <c r="S23" s="5">
        <v>2369</v>
      </c>
      <c r="T23" s="5">
        <v>13365</v>
      </c>
      <c r="U23" s="5">
        <v>1785</v>
      </c>
      <c r="V23" s="5">
        <v>2310</v>
      </c>
      <c r="W23" s="5">
        <v>2077</v>
      </c>
      <c r="X23" s="22">
        <v>17545</v>
      </c>
    </row>
    <row r="24" spans="2:24" ht="14.1" customHeight="1" x14ac:dyDescent="0.15">
      <c r="B24" s="4" t="s">
        <v>130</v>
      </c>
      <c r="C24" s="11">
        <v>1</v>
      </c>
      <c r="D24" s="22" t="s">
        <v>131</v>
      </c>
      <c r="E24" s="5">
        <v>1050</v>
      </c>
      <c r="F24" s="5">
        <v>1470</v>
      </c>
      <c r="G24" s="5">
        <v>1278</v>
      </c>
      <c r="H24" s="5">
        <v>45859</v>
      </c>
      <c r="I24" s="5">
        <v>1890</v>
      </c>
      <c r="J24" s="5">
        <v>2415</v>
      </c>
      <c r="K24" s="5">
        <v>2107</v>
      </c>
      <c r="L24" s="5">
        <v>15830</v>
      </c>
      <c r="M24" s="5">
        <v>1995</v>
      </c>
      <c r="N24" s="5">
        <v>2415</v>
      </c>
      <c r="O24" s="5">
        <v>2242</v>
      </c>
      <c r="P24" s="5">
        <v>15685</v>
      </c>
      <c r="Q24" s="5">
        <v>1995</v>
      </c>
      <c r="R24" s="5">
        <v>2520</v>
      </c>
      <c r="S24" s="5">
        <v>2288</v>
      </c>
      <c r="T24" s="5">
        <v>14774</v>
      </c>
      <c r="U24" s="5">
        <v>1680</v>
      </c>
      <c r="V24" s="5">
        <v>2205</v>
      </c>
      <c r="W24" s="5">
        <v>1910</v>
      </c>
      <c r="X24" s="22">
        <v>17171</v>
      </c>
    </row>
    <row r="25" spans="2:24" ht="14.1" customHeight="1" x14ac:dyDescent="0.15">
      <c r="B25" s="4"/>
      <c r="C25" s="11">
        <v>2</v>
      </c>
      <c r="D25" s="22"/>
      <c r="E25" s="5">
        <v>1155</v>
      </c>
      <c r="F25" s="5">
        <v>1523</v>
      </c>
      <c r="G25" s="5">
        <v>1326</v>
      </c>
      <c r="H25" s="5">
        <v>36887</v>
      </c>
      <c r="I25" s="5">
        <v>1890</v>
      </c>
      <c r="J25" s="5">
        <v>2310</v>
      </c>
      <c r="K25" s="5">
        <v>2095</v>
      </c>
      <c r="L25" s="5">
        <v>10774</v>
      </c>
      <c r="M25" s="5">
        <v>1995</v>
      </c>
      <c r="N25" s="5">
        <v>2520</v>
      </c>
      <c r="O25" s="5">
        <v>2278</v>
      </c>
      <c r="P25" s="5">
        <v>10489</v>
      </c>
      <c r="Q25" s="5">
        <v>2100</v>
      </c>
      <c r="R25" s="5">
        <v>2625</v>
      </c>
      <c r="S25" s="5">
        <v>2378</v>
      </c>
      <c r="T25" s="5">
        <v>9338</v>
      </c>
      <c r="U25" s="5">
        <v>1785</v>
      </c>
      <c r="V25" s="5">
        <v>2100</v>
      </c>
      <c r="W25" s="5">
        <v>1936</v>
      </c>
      <c r="X25" s="22">
        <v>12183</v>
      </c>
    </row>
    <row r="26" spans="2:24" ht="14.1" customHeight="1" x14ac:dyDescent="0.15">
      <c r="B26" s="4"/>
      <c r="C26" s="11">
        <v>3</v>
      </c>
      <c r="D26" s="22"/>
      <c r="E26" s="5">
        <v>1050</v>
      </c>
      <c r="F26" s="5">
        <v>1470</v>
      </c>
      <c r="G26" s="5">
        <v>1315</v>
      </c>
      <c r="H26" s="5">
        <v>35053</v>
      </c>
      <c r="I26" s="5">
        <v>2100</v>
      </c>
      <c r="J26" s="5">
        <v>2363</v>
      </c>
      <c r="K26" s="5">
        <v>2240</v>
      </c>
      <c r="L26" s="22">
        <v>10174</v>
      </c>
      <c r="M26" s="5">
        <v>2205</v>
      </c>
      <c r="N26" s="5">
        <v>2520</v>
      </c>
      <c r="O26" s="5">
        <v>2380</v>
      </c>
      <c r="P26" s="5">
        <v>10706</v>
      </c>
      <c r="Q26" s="5">
        <v>2310</v>
      </c>
      <c r="R26" s="5">
        <v>2625</v>
      </c>
      <c r="S26" s="5">
        <v>2449</v>
      </c>
      <c r="T26" s="5">
        <v>9469</v>
      </c>
      <c r="U26" s="5">
        <v>1890</v>
      </c>
      <c r="V26" s="5">
        <v>2310</v>
      </c>
      <c r="W26" s="22">
        <v>2080</v>
      </c>
      <c r="X26" s="22">
        <v>12480</v>
      </c>
    </row>
    <row r="27" spans="2:24" ht="14.1" customHeight="1" x14ac:dyDescent="0.15">
      <c r="B27" s="7"/>
      <c r="C27" s="3">
        <v>4</v>
      </c>
      <c r="D27" s="13"/>
      <c r="E27" s="8">
        <v>1260</v>
      </c>
      <c r="F27" s="8">
        <v>1733</v>
      </c>
      <c r="G27" s="8">
        <v>1536</v>
      </c>
      <c r="H27" s="8">
        <v>36840</v>
      </c>
      <c r="I27" s="8">
        <v>2100</v>
      </c>
      <c r="J27" s="8">
        <v>2310</v>
      </c>
      <c r="K27" s="8">
        <v>2243</v>
      </c>
      <c r="L27" s="8">
        <v>11284</v>
      </c>
      <c r="M27" s="8">
        <v>2205</v>
      </c>
      <c r="N27" s="8">
        <v>2468</v>
      </c>
      <c r="O27" s="8">
        <v>2385</v>
      </c>
      <c r="P27" s="8">
        <v>12386</v>
      </c>
      <c r="Q27" s="8">
        <v>2205</v>
      </c>
      <c r="R27" s="8">
        <v>2625</v>
      </c>
      <c r="S27" s="8">
        <v>2436</v>
      </c>
      <c r="T27" s="8">
        <v>11005</v>
      </c>
      <c r="U27" s="8">
        <v>1890</v>
      </c>
      <c r="V27" s="8">
        <v>2310</v>
      </c>
      <c r="W27" s="8">
        <v>2055</v>
      </c>
      <c r="X27" s="13">
        <v>13560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41367</v>
      </c>
      <c r="C31" s="76"/>
      <c r="D31" s="77">
        <v>41373</v>
      </c>
      <c r="E31" s="86">
        <v>1260</v>
      </c>
      <c r="F31" s="87">
        <v>1575</v>
      </c>
      <c r="G31" s="88">
        <v>1469</v>
      </c>
      <c r="H31" s="128">
        <v>11160</v>
      </c>
      <c r="I31" s="86">
        <v>2100</v>
      </c>
      <c r="J31" s="87">
        <v>2310</v>
      </c>
      <c r="K31" s="88">
        <v>2200</v>
      </c>
      <c r="L31" s="128">
        <v>3578</v>
      </c>
      <c r="M31" s="86">
        <v>2205</v>
      </c>
      <c r="N31" s="87">
        <v>2468</v>
      </c>
      <c r="O31" s="88">
        <v>2396</v>
      </c>
      <c r="P31" s="128">
        <v>3782</v>
      </c>
      <c r="Q31" s="86">
        <v>2205</v>
      </c>
      <c r="R31" s="87">
        <v>2625</v>
      </c>
      <c r="S31" s="88">
        <v>2485</v>
      </c>
      <c r="T31" s="128">
        <v>3342</v>
      </c>
      <c r="U31" s="86">
        <v>1890</v>
      </c>
      <c r="V31" s="87">
        <v>2310</v>
      </c>
      <c r="W31" s="88">
        <v>2093</v>
      </c>
      <c r="X31" s="128">
        <v>4200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41374</v>
      </c>
      <c r="C33" s="76"/>
      <c r="D33" s="77">
        <v>41380</v>
      </c>
      <c r="E33" s="129">
        <v>1365</v>
      </c>
      <c r="F33" s="128">
        <v>1628</v>
      </c>
      <c r="G33" s="131">
        <v>1501</v>
      </c>
      <c r="H33" s="128">
        <v>7696</v>
      </c>
      <c r="I33" s="129">
        <v>2100</v>
      </c>
      <c r="J33" s="128">
        <v>2310</v>
      </c>
      <c r="K33" s="131">
        <v>2268</v>
      </c>
      <c r="L33" s="128">
        <v>2620</v>
      </c>
      <c r="M33" s="129">
        <v>2205</v>
      </c>
      <c r="N33" s="128">
        <v>2468</v>
      </c>
      <c r="O33" s="131">
        <v>2356</v>
      </c>
      <c r="P33" s="128">
        <v>2541</v>
      </c>
      <c r="Q33" s="129">
        <v>2205</v>
      </c>
      <c r="R33" s="128">
        <v>2573</v>
      </c>
      <c r="S33" s="131">
        <v>2400</v>
      </c>
      <c r="T33" s="128">
        <v>2342</v>
      </c>
      <c r="U33" s="129">
        <v>1890</v>
      </c>
      <c r="V33" s="128">
        <v>2258</v>
      </c>
      <c r="W33" s="131">
        <v>2027</v>
      </c>
      <c r="X33" s="128">
        <v>2946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41381</v>
      </c>
      <c r="C35" s="76"/>
      <c r="D35" s="77">
        <v>41387</v>
      </c>
      <c r="E35" s="129">
        <v>1470</v>
      </c>
      <c r="F35" s="128">
        <v>1733</v>
      </c>
      <c r="G35" s="131">
        <v>1584</v>
      </c>
      <c r="H35" s="128">
        <v>9609</v>
      </c>
      <c r="I35" s="129">
        <v>2100</v>
      </c>
      <c r="J35" s="128">
        <v>2310</v>
      </c>
      <c r="K35" s="131">
        <v>2262</v>
      </c>
      <c r="L35" s="128">
        <v>2563</v>
      </c>
      <c r="M35" s="129">
        <v>2205</v>
      </c>
      <c r="N35" s="128">
        <v>2468</v>
      </c>
      <c r="O35" s="131">
        <v>2365</v>
      </c>
      <c r="P35" s="128">
        <v>2709</v>
      </c>
      <c r="Q35" s="129">
        <v>2205</v>
      </c>
      <c r="R35" s="128">
        <v>2520</v>
      </c>
      <c r="S35" s="131">
        <v>2407</v>
      </c>
      <c r="T35" s="128">
        <v>2631</v>
      </c>
      <c r="U35" s="129">
        <v>1890</v>
      </c>
      <c r="V35" s="128">
        <v>2205</v>
      </c>
      <c r="W35" s="131">
        <v>1997</v>
      </c>
      <c r="X35" s="128">
        <v>3151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41388</v>
      </c>
      <c r="C37" s="76"/>
      <c r="D37" s="77">
        <v>41394</v>
      </c>
      <c r="E37" s="129">
        <v>1523</v>
      </c>
      <c r="F37" s="128">
        <v>1733</v>
      </c>
      <c r="G37" s="128">
        <v>1629</v>
      </c>
      <c r="H37" s="130">
        <v>8375</v>
      </c>
      <c r="I37" s="129">
        <v>2100</v>
      </c>
      <c r="J37" s="128">
        <v>2310</v>
      </c>
      <c r="K37" s="128">
        <v>2259</v>
      </c>
      <c r="L37" s="130">
        <v>2523</v>
      </c>
      <c r="M37" s="129">
        <v>2205</v>
      </c>
      <c r="N37" s="128">
        <v>2468</v>
      </c>
      <c r="O37" s="128">
        <v>2404</v>
      </c>
      <c r="P37" s="130">
        <v>3355</v>
      </c>
      <c r="Q37" s="129">
        <v>2205</v>
      </c>
      <c r="R37" s="128">
        <v>2520</v>
      </c>
      <c r="S37" s="128">
        <v>2417</v>
      </c>
      <c r="T37" s="130">
        <v>2691</v>
      </c>
      <c r="U37" s="129">
        <v>1890</v>
      </c>
      <c r="V37" s="128">
        <v>2205</v>
      </c>
      <c r="W37" s="128">
        <v>2049</v>
      </c>
      <c r="X37" s="130">
        <v>3263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/>
      <c r="C39" s="79"/>
      <c r="D39" s="80"/>
      <c r="E39" s="133"/>
      <c r="F39" s="134"/>
      <c r="G39" s="135"/>
      <c r="H39" s="134"/>
      <c r="I39" s="133"/>
      <c r="J39" s="134"/>
      <c r="K39" s="135"/>
      <c r="L39" s="134"/>
      <c r="M39" s="133"/>
      <c r="N39" s="134"/>
      <c r="O39" s="135"/>
      <c r="P39" s="134"/>
      <c r="Q39" s="133"/>
      <c r="R39" s="134"/>
      <c r="S39" s="135"/>
      <c r="T39" s="134"/>
      <c r="U39" s="133"/>
      <c r="V39" s="134"/>
      <c r="W39" s="135"/>
      <c r="X39" s="134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62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58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60">
        <v>945</v>
      </c>
      <c r="F13" s="160">
        <v>1470</v>
      </c>
      <c r="G13" s="160">
        <v>1229</v>
      </c>
      <c r="H13" s="160">
        <v>111637</v>
      </c>
      <c r="I13" s="160">
        <v>1680</v>
      </c>
      <c r="J13" s="160">
        <v>2625</v>
      </c>
      <c r="K13" s="160">
        <v>2320</v>
      </c>
      <c r="L13" s="161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4</v>
      </c>
      <c r="D15" s="22"/>
      <c r="E15" s="5">
        <v>945</v>
      </c>
      <c r="F15" s="5">
        <v>1418</v>
      </c>
      <c r="G15" s="5">
        <v>1219</v>
      </c>
      <c r="H15" s="5">
        <v>11214</v>
      </c>
      <c r="I15" s="5">
        <v>1680</v>
      </c>
      <c r="J15" s="5">
        <v>2520</v>
      </c>
      <c r="K15" s="5">
        <v>2267</v>
      </c>
      <c r="L15" s="22">
        <v>102373</v>
      </c>
    </row>
    <row r="16" spans="2:24" ht="14.1" customHeight="1" x14ac:dyDescent="0.15">
      <c r="B16" s="4"/>
      <c r="C16" s="11">
        <v>5</v>
      </c>
      <c r="D16" s="22"/>
      <c r="E16" s="5">
        <v>945</v>
      </c>
      <c r="F16" s="5">
        <v>1418</v>
      </c>
      <c r="G16" s="5">
        <v>1203</v>
      </c>
      <c r="H16" s="5">
        <v>14356</v>
      </c>
      <c r="I16" s="5">
        <v>1680</v>
      </c>
      <c r="J16" s="5">
        <v>2520</v>
      </c>
      <c r="K16" s="5">
        <v>2285</v>
      </c>
      <c r="L16" s="22">
        <v>139001</v>
      </c>
    </row>
    <row r="17" spans="2:12" ht="14.1" customHeight="1" x14ac:dyDescent="0.15">
      <c r="B17" s="4"/>
      <c r="C17" s="11">
        <v>6</v>
      </c>
      <c r="D17" s="22"/>
      <c r="E17" s="5">
        <v>945</v>
      </c>
      <c r="F17" s="5">
        <v>1418</v>
      </c>
      <c r="G17" s="22">
        <v>1198</v>
      </c>
      <c r="H17" s="5">
        <v>12443</v>
      </c>
      <c r="I17" s="5">
        <v>2100</v>
      </c>
      <c r="J17" s="5">
        <v>2520</v>
      </c>
      <c r="K17" s="5">
        <v>2326</v>
      </c>
      <c r="L17" s="5">
        <v>84336</v>
      </c>
    </row>
    <row r="18" spans="2:12" ht="14.1" customHeight="1" x14ac:dyDescent="0.15">
      <c r="B18" s="4"/>
      <c r="C18" s="11">
        <v>7</v>
      </c>
      <c r="D18" s="22"/>
      <c r="E18" s="5">
        <v>1050</v>
      </c>
      <c r="F18" s="5">
        <v>1365</v>
      </c>
      <c r="G18" s="5">
        <v>1219</v>
      </c>
      <c r="H18" s="5">
        <v>10307</v>
      </c>
      <c r="I18" s="5">
        <v>2153</v>
      </c>
      <c r="J18" s="5">
        <v>2415</v>
      </c>
      <c r="K18" s="5">
        <v>2305</v>
      </c>
      <c r="L18" s="22">
        <v>92175</v>
      </c>
    </row>
    <row r="19" spans="2:12" ht="14.1" customHeight="1" x14ac:dyDescent="0.15">
      <c r="B19" s="4"/>
      <c r="C19" s="11">
        <v>8</v>
      </c>
      <c r="D19" s="22"/>
      <c r="E19" s="5">
        <v>1050</v>
      </c>
      <c r="F19" s="5">
        <v>1365</v>
      </c>
      <c r="G19" s="5">
        <v>1209</v>
      </c>
      <c r="H19" s="5">
        <v>15412</v>
      </c>
      <c r="I19" s="5">
        <v>2048</v>
      </c>
      <c r="J19" s="5">
        <v>2415</v>
      </c>
      <c r="K19" s="5">
        <v>2277</v>
      </c>
      <c r="L19" s="22">
        <v>147040</v>
      </c>
    </row>
    <row r="20" spans="2:12" ht="14.1" customHeight="1" x14ac:dyDescent="0.15">
      <c r="B20" s="4"/>
      <c r="C20" s="11">
        <v>9</v>
      </c>
      <c r="D20" s="22"/>
      <c r="E20" s="5">
        <v>945</v>
      </c>
      <c r="F20" s="5">
        <v>1365</v>
      </c>
      <c r="G20" s="5">
        <v>1180</v>
      </c>
      <c r="H20" s="5">
        <v>13021</v>
      </c>
      <c r="I20" s="5">
        <v>2100</v>
      </c>
      <c r="J20" s="5">
        <v>2415</v>
      </c>
      <c r="K20" s="5">
        <v>2284</v>
      </c>
      <c r="L20" s="22">
        <v>109064</v>
      </c>
    </row>
    <row r="21" spans="2:12" ht="14.1" customHeight="1" x14ac:dyDescent="0.15">
      <c r="B21" s="4"/>
      <c r="C21" s="11">
        <v>10</v>
      </c>
      <c r="D21" s="22"/>
      <c r="E21" s="5">
        <v>1050</v>
      </c>
      <c r="F21" s="5">
        <v>1365</v>
      </c>
      <c r="G21" s="5">
        <v>1228</v>
      </c>
      <c r="H21" s="5">
        <v>16012</v>
      </c>
      <c r="I21" s="5">
        <v>2100</v>
      </c>
      <c r="J21" s="5">
        <v>2415</v>
      </c>
      <c r="K21" s="5">
        <v>2289</v>
      </c>
      <c r="L21" s="22">
        <v>119518</v>
      </c>
    </row>
    <row r="22" spans="2:12" ht="14.1" customHeight="1" x14ac:dyDescent="0.15">
      <c r="B22" s="4"/>
      <c r="C22" s="11">
        <v>11</v>
      </c>
      <c r="D22" s="22"/>
      <c r="E22" s="5">
        <v>1050</v>
      </c>
      <c r="F22" s="5">
        <v>1365</v>
      </c>
      <c r="G22" s="5">
        <v>1256</v>
      </c>
      <c r="H22" s="5">
        <v>13801</v>
      </c>
      <c r="I22" s="5">
        <v>2100</v>
      </c>
      <c r="J22" s="5">
        <v>2625</v>
      </c>
      <c r="K22" s="5">
        <v>2349</v>
      </c>
      <c r="L22" s="22">
        <v>114679</v>
      </c>
    </row>
    <row r="23" spans="2:12" ht="14.1" customHeight="1" x14ac:dyDescent="0.15">
      <c r="B23" s="4"/>
      <c r="C23" s="11">
        <v>12</v>
      </c>
      <c r="D23" s="22"/>
      <c r="E23" s="5">
        <v>1050</v>
      </c>
      <c r="F23" s="5">
        <v>1418</v>
      </c>
      <c r="G23" s="5">
        <v>1255</v>
      </c>
      <c r="H23" s="5">
        <v>14600</v>
      </c>
      <c r="I23" s="5">
        <v>2310</v>
      </c>
      <c r="J23" s="5">
        <v>2730</v>
      </c>
      <c r="K23" s="5">
        <v>2562</v>
      </c>
      <c r="L23" s="22">
        <v>271915</v>
      </c>
    </row>
    <row r="24" spans="2:12" ht="14.1" customHeight="1" x14ac:dyDescent="0.15">
      <c r="B24" s="4" t="s">
        <v>130</v>
      </c>
      <c r="C24" s="11">
        <v>1</v>
      </c>
      <c r="D24" s="22" t="s">
        <v>131</v>
      </c>
      <c r="E24" s="5">
        <v>1050</v>
      </c>
      <c r="F24" s="5">
        <v>1365</v>
      </c>
      <c r="G24" s="5">
        <v>1239</v>
      </c>
      <c r="H24" s="5">
        <v>16699</v>
      </c>
      <c r="I24" s="5">
        <v>2310</v>
      </c>
      <c r="J24" s="5">
        <v>2573</v>
      </c>
      <c r="K24" s="5">
        <v>2432</v>
      </c>
      <c r="L24" s="22">
        <v>108169</v>
      </c>
    </row>
    <row r="25" spans="2:12" ht="14.1" customHeight="1" x14ac:dyDescent="0.15">
      <c r="B25" s="4"/>
      <c r="C25" s="11">
        <v>2</v>
      </c>
      <c r="D25" s="22"/>
      <c r="E25" s="5">
        <v>1155</v>
      </c>
      <c r="F25" s="5">
        <v>1365</v>
      </c>
      <c r="G25" s="5">
        <v>1260</v>
      </c>
      <c r="H25" s="5">
        <v>13738</v>
      </c>
      <c r="I25" s="5">
        <v>2258</v>
      </c>
      <c r="J25" s="5">
        <v>2520</v>
      </c>
      <c r="K25" s="5">
        <v>2448</v>
      </c>
      <c r="L25" s="22">
        <v>93705</v>
      </c>
    </row>
    <row r="26" spans="2:12" ht="14.1" customHeight="1" x14ac:dyDescent="0.15">
      <c r="B26" s="4"/>
      <c r="C26" s="11">
        <v>3</v>
      </c>
      <c r="D26" s="22"/>
      <c r="E26" s="5">
        <v>1103</v>
      </c>
      <c r="F26" s="5">
        <v>1418</v>
      </c>
      <c r="G26" s="5">
        <v>1268</v>
      </c>
      <c r="H26" s="5">
        <v>10659</v>
      </c>
      <c r="I26" s="5">
        <v>2310</v>
      </c>
      <c r="J26" s="5">
        <v>2573</v>
      </c>
      <c r="K26" s="5">
        <v>2472</v>
      </c>
      <c r="L26" s="22">
        <v>84179</v>
      </c>
    </row>
    <row r="27" spans="2:12" ht="14.1" customHeight="1" x14ac:dyDescent="0.15">
      <c r="B27" s="7"/>
      <c r="C27" s="3">
        <v>4</v>
      </c>
      <c r="D27" s="13"/>
      <c r="E27" s="8">
        <v>1155</v>
      </c>
      <c r="F27" s="8">
        <v>1365</v>
      </c>
      <c r="G27" s="8">
        <v>1261</v>
      </c>
      <c r="H27" s="8">
        <v>11974</v>
      </c>
      <c r="I27" s="8">
        <v>2310</v>
      </c>
      <c r="J27" s="8">
        <v>2531</v>
      </c>
      <c r="K27" s="8">
        <v>2445</v>
      </c>
      <c r="L27" s="13">
        <v>105411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41367</v>
      </c>
      <c r="C31" s="76"/>
      <c r="D31" s="77">
        <v>41373</v>
      </c>
      <c r="E31" s="86">
        <v>1155</v>
      </c>
      <c r="F31" s="87">
        <v>1365</v>
      </c>
      <c r="G31" s="87">
        <v>1257</v>
      </c>
      <c r="H31" s="130">
        <v>3572</v>
      </c>
      <c r="I31" s="86">
        <v>2310</v>
      </c>
      <c r="J31" s="87">
        <v>2520</v>
      </c>
      <c r="K31" s="88">
        <v>2438</v>
      </c>
      <c r="L31" s="128">
        <v>26814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41374</v>
      </c>
      <c r="C33" s="76"/>
      <c r="D33" s="77">
        <v>41380</v>
      </c>
      <c r="E33" s="129">
        <v>1155</v>
      </c>
      <c r="F33" s="128">
        <v>1365</v>
      </c>
      <c r="G33" s="128">
        <v>1270</v>
      </c>
      <c r="H33" s="128">
        <v>2502</v>
      </c>
      <c r="I33" s="128">
        <v>2310</v>
      </c>
      <c r="J33" s="128">
        <v>2520</v>
      </c>
      <c r="K33" s="128">
        <v>2437</v>
      </c>
      <c r="L33" s="128">
        <v>27919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41381</v>
      </c>
      <c r="C35" s="76"/>
      <c r="D35" s="77">
        <v>41387</v>
      </c>
      <c r="E35" s="129">
        <v>1155</v>
      </c>
      <c r="F35" s="128">
        <v>1365</v>
      </c>
      <c r="G35" s="131">
        <v>1258</v>
      </c>
      <c r="H35" s="128">
        <v>3178</v>
      </c>
      <c r="I35" s="129">
        <v>2310</v>
      </c>
      <c r="J35" s="128">
        <v>2520</v>
      </c>
      <c r="K35" s="131">
        <v>2447</v>
      </c>
      <c r="L35" s="128">
        <v>26833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41388</v>
      </c>
      <c r="C37" s="76"/>
      <c r="D37" s="77">
        <v>41394</v>
      </c>
      <c r="E37" s="129">
        <v>1155</v>
      </c>
      <c r="F37" s="128">
        <v>1365</v>
      </c>
      <c r="G37" s="128">
        <v>1264</v>
      </c>
      <c r="H37" s="130">
        <v>2721</v>
      </c>
      <c r="I37" s="129">
        <v>2310</v>
      </c>
      <c r="J37" s="128">
        <v>2531</v>
      </c>
      <c r="K37" s="128">
        <v>2467</v>
      </c>
      <c r="L37" s="130">
        <v>23844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AE51"/>
  <sheetViews>
    <sheetView view="pageBreakPreview" zoomScale="60" zoomScaleNormal="85" workbookViewId="0">
      <selection activeCell="B6" sqref="B6:X36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49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59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58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998</v>
      </c>
      <c r="F10" s="160">
        <v>1995</v>
      </c>
      <c r="G10" s="161">
        <v>1451</v>
      </c>
      <c r="H10" s="160">
        <v>237416</v>
      </c>
      <c r="I10" s="160">
        <v>693</v>
      </c>
      <c r="J10" s="160">
        <v>1575</v>
      </c>
      <c r="K10" s="160">
        <v>1090</v>
      </c>
      <c r="L10" s="160">
        <v>196147</v>
      </c>
      <c r="M10" s="160">
        <v>630</v>
      </c>
      <c r="N10" s="160">
        <v>1155</v>
      </c>
      <c r="O10" s="160">
        <v>930</v>
      </c>
      <c r="P10" s="160">
        <v>202098</v>
      </c>
      <c r="Q10" s="160">
        <v>2940</v>
      </c>
      <c r="R10" s="160">
        <v>4200</v>
      </c>
      <c r="S10" s="160">
        <v>3535</v>
      </c>
      <c r="T10" s="160">
        <v>51393</v>
      </c>
      <c r="U10" s="160">
        <v>1774</v>
      </c>
      <c r="V10" s="160">
        <v>2730</v>
      </c>
      <c r="W10" s="160">
        <v>2284</v>
      </c>
      <c r="X10" s="161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4</v>
      </c>
      <c r="D12" s="22"/>
      <c r="E12" s="39">
        <v>1050</v>
      </c>
      <c r="F12" s="39">
        <v>1575</v>
      </c>
      <c r="G12" s="39">
        <v>1361</v>
      </c>
      <c r="H12" s="39">
        <v>32298</v>
      </c>
      <c r="I12" s="39">
        <v>840</v>
      </c>
      <c r="J12" s="39">
        <v>1365</v>
      </c>
      <c r="K12" s="39">
        <v>1042</v>
      </c>
      <c r="L12" s="39">
        <v>24108</v>
      </c>
      <c r="M12" s="39">
        <v>840</v>
      </c>
      <c r="N12" s="39">
        <v>1229</v>
      </c>
      <c r="O12" s="39">
        <v>1074</v>
      </c>
      <c r="P12" s="39">
        <v>25728</v>
      </c>
      <c r="Q12" s="39">
        <v>2940</v>
      </c>
      <c r="R12" s="39">
        <v>3780</v>
      </c>
      <c r="S12" s="39">
        <v>3257</v>
      </c>
      <c r="T12" s="39">
        <v>6083</v>
      </c>
      <c r="U12" s="39">
        <v>1785</v>
      </c>
      <c r="V12" s="39">
        <v>2415</v>
      </c>
      <c r="W12" s="39">
        <v>2122</v>
      </c>
      <c r="X12" s="84">
        <v>14805</v>
      </c>
      <c r="Z12" s="31"/>
    </row>
    <row r="13" spans="2:31" ht="14.1" customHeight="1" x14ac:dyDescent="0.15">
      <c r="B13" s="4"/>
      <c r="C13" s="11">
        <v>5</v>
      </c>
      <c r="D13" s="22"/>
      <c r="E13" s="39">
        <v>1050</v>
      </c>
      <c r="F13" s="39">
        <v>1575</v>
      </c>
      <c r="G13" s="39">
        <v>1359</v>
      </c>
      <c r="H13" s="39">
        <v>43530</v>
      </c>
      <c r="I13" s="39">
        <v>840</v>
      </c>
      <c r="J13" s="39">
        <v>1365</v>
      </c>
      <c r="K13" s="39">
        <v>1072</v>
      </c>
      <c r="L13" s="39">
        <v>36923</v>
      </c>
      <c r="M13" s="39">
        <v>840</v>
      </c>
      <c r="N13" s="39">
        <v>1222</v>
      </c>
      <c r="O13" s="39">
        <v>1020</v>
      </c>
      <c r="P13" s="39">
        <v>24357</v>
      </c>
      <c r="Q13" s="39">
        <v>2940</v>
      </c>
      <c r="R13" s="39">
        <v>4095</v>
      </c>
      <c r="S13" s="39">
        <v>3337</v>
      </c>
      <c r="T13" s="39">
        <v>8634</v>
      </c>
      <c r="U13" s="39">
        <v>1890</v>
      </c>
      <c r="V13" s="84">
        <v>2520</v>
      </c>
      <c r="W13" s="84">
        <v>2205</v>
      </c>
      <c r="X13" s="39">
        <v>26038</v>
      </c>
      <c r="Z13" s="31"/>
    </row>
    <row r="14" spans="2:31" ht="14.1" customHeight="1" x14ac:dyDescent="0.15">
      <c r="B14" s="4"/>
      <c r="C14" s="11">
        <v>6</v>
      </c>
      <c r="D14" s="22"/>
      <c r="E14" s="39">
        <v>1155</v>
      </c>
      <c r="F14" s="39">
        <v>1575</v>
      </c>
      <c r="G14" s="39">
        <v>1357</v>
      </c>
      <c r="H14" s="39">
        <v>32160</v>
      </c>
      <c r="I14" s="39">
        <v>893</v>
      </c>
      <c r="J14" s="39">
        <v>1365</v>
      </c>
      <c r="K14" s="39">
        <v>1044</v>
      </c>
      <c r="L14" s="39">
        <v>30910</v>
      </c>
      <c r="M14" s="39">
        <v>893</v>
      </c>
      <c r="N14" s="39">
        <v>1260</v>
      </c>
      <c r="O14" s="39">
        <v>1081</v>
      </c>
      <c r="P14" s="39">
        <v>17590</v>
      </c>
      <c r="Q14" s="39">
        <v>3045</v>
      </c>
      <c r="R14" s="39">
        <v>4095</v>
      </c>
      <c r="S14" s="39">
        <v>3411</v>
      </c>
      <c r="T14" s="39">
        <v>6223</v>
      </c>
      <c r="U14" s="39">
        <v>2205</v>
      </c>
      <c r="V14" s="39">
        <v>2730</v>
      </c>
      <c r="W14" s="39">
        <v>2424</v>
      </c>
      <c r="X14" s="84">
        <v>16861</v>
      </c>
      <c r="Z14" s="31"/>
    </row>
    <row r="15" spans="2:31" ht="14.1" customHeight="1" x14ac:dyDescent="0.15">
      <c r="B15" s="4"/>
      <c r="C15" s="11">
        <v>7</v>
      </c>
      <c r="D15" s="22"/>
      <c r="E15" s="39">
        <v>1155</v>
      </c>
      <c r="F15" s="39">
        <v>1575</v>
      </c>
      <c r="G15" s="39">
        <v>1298</v>
      </c>
      <c r="H15" s="39">
        <v>39736</v>
      </c>
      <c r="I15" s="39">
        <v>840</v>
      </c>
      <c r="J15" s="39">
        <v>1365</v>
      </c>
      <c r="K15" s="39">
        <v>1093</v>
      </c>
      <c r="L15" s="39">
        <v>26072</v>
      </c>
      <c r="M15" s="39">
        <v>893</v>
      </c>
      <c r="N15" s="39">
        <v>1260</v>
      </c>
      <c r="O15" s="84">
        <v>1148</v>
      </c>
      <c r="P15" s="39">
        <v>15979</v>
      </c>
      <c r="Q15" s="39">
        <v>3150</v>
      </c>
      <c r="R15" s="39">
        <v>4095</v>
      </c>
      <c r="S15" s="39">
        <v>3530</v>
      </c>
      <c r="T15" s="39">
        <v>7621</v>
      </c>
      <c r="U15" s="39">
        <v>2310</v>
      </c>
      <c r="V15" s="39">
        <v>2730</v>
      </c>
      <c r="W15" s="84">
        <v>2497</v>
      </c>
      <c r="X15" s="84">
        <v>23050</v>
      </c>
      <c r="Z15" s="31"/>
    </row>
    <row r="16" spans="2:31" ht="14.1" customHeight="1" x14ac:dyDescent="0.15">
      <c r="B16" s="4"/>
      <c r="C16" s="11">
        <v>8</v>
      </c>
      <c r="D16" s="22"/>
      <c r="E16" s="39">
        <v>1155</v>
      </c>
      <c r="F16" s="39">
        <v>1523</v>
      </c>
      <c r="G16" s="39">
        <v>1263</v>
      </c>
      <c r="H16" s="39">
        <v>34935</v>
      </c>
      <c r="I16" s="39">
        <v>840</v>
      </c>
      <c r="J16" s="39">
        <v>1208</v>
      </c>
      <c r="K16" s="39">
        <v>998</v>
      </c>
      <c r="L16" s="39">
        <v>16306</v>
      </c>
      <c r="M16" s="39">
        <v>840</v>
      </c>
      <c r="N16" s="39">
        <v>1229</v>
      </c>
      <c r="O16" s="39">
        <v>1013</v>
      </c>
      <c r="P16" s="39">
        <v>9632</v>
      </c>
      <c r="Q16" s="39">
        <v>3360</v>
      </c>
      <c r="R16" s="39">
        <v>3990</v>
      </c>
      <c r="S16" s="39">
        <v>3685</v>
      </c>
      <c r="T16" s="39">
        <v>6361</v>
      </c>
      <c r="U16" s="39">
        <v>2310</v>
      </c>
      <c r="V16" s="39">
        <v>2730</v>
      </c>
      <c r="W16" s="39">
        <v>2477</v>
      </c>
      <c r="X16" s="84">
        <v>20445</v>
      </c>
    </row>
    <row r="17" spans="1:24" ht="14.1" customHeight="1" x14ac:dyDescent="0.15">
      <c r="B17" s="4"/>
      <c r="C17" s="11">
        <v>9</v>
      </c>
      <c r="D17" s="22"/>
      <c r="E17" s="39">
        <v>1260</v>
      </c>
      <c r="F17" s="39">
        <v>1680</v>
      </c>
      <c r="G17" s="39">
        <v>1457</v>
      </c>
      <c r="H17" s="39">
        <v>25339</v>
      </c>
      <c r="I17" s="39">
        <v>893</v>
      </c>
      <c r="J17" s="39">
        <v>1260</v>
      </c>
      <c r="K17" s="39">
        <v>1055</v>
      </c>
      <c r="L17" s="39">
        <v>18733</v>
      </c>
      <c r="M17" s="39">
        <v>819</v>
      </c>
      <c r="N17" s="39">
        <v>1100</v>
      </c>
      <c r="O17" s="39">
        <v>907</v>
      </c>
      <c r="P17" s="39">
        <v>4678</v>
      </c>
      <c r="Q17" s="39">
        <v>3360</v>
      </c>
      <c r="R17" s="39">
        <v>4200</v>
      </c>
      <c r="S17" s="39">
        <v>3696</v>
      </c>
      <c r="T17" s="39">
        <v>5962</v>
      </c>
      <c r="U17" s="39">
        <v>2205</v>
      </c>
      <c r="V17" s="39">
        <v>2625</v>
      </c>
      <c r="W17" s="39">
        <v>2380</v>
      </c>
      <c r="X17" s="84">
        <v>19501</v>
      </c>
    </row>
    <row r="18" spans="1:24" ht="14.1" customHeight="1" x14ac:dyDescent="0.15">
      <c r="B18" s="4"/>
      <c r="C18" s="11">
        <v>10</v>
      </c>
      <c r="D18" s="22"/>
      <c r="E18" s="39">
        <v>1344</v>
      </c>
      <c r="F18" s="39">
        <v>1733</v>
      </c>
      <c r="G18" s="39">
        <v>1558</v>
      </c>
      <c r="H18" s="39">
        <v>43729</v>
      </c>
      <c r="I18" s="39">
        <v>856</v>
      </c>
      <c r="J18" s="39">
        <v>1281</v>
      </c>
      <c r="K18" s="39">
        <v>1016</v>
      </c>
      <c r="L18" s="39">
        <v>31526</v>
      </c>
      <c r="M18" s="39">
        <v>735</v>
      </c>
      <c r="N18" s="39">
        <v>1050</v>
      </c>
      <c r="O18" s="39">
        <v>873</v>
      </c>
      <c r="P18" s="39">
        <v>14765</v>
      </c>
      <c r="Q18" s="39">
        <v>3360</v>
      </c>
      <c r="R18" s="39">
        <v>4095</v>
      </c>
      <c r="S18" s="39">
        <v>3661</v>
      </c>
      <c r="T18" s="39">
        <v>7005</v>
      </c>
      <c r="U18" s="39">
        <v>2258</v>
      </c>
      <c r="V18" s="39">
        <v>2678</v>
      </c>
      <c r="W18" s="39">
        <v>2426</v>
      </c>
      <c r="X18" s="84">
        <v>19682</v>
      </c>
    </row>
    <row r="19" spans="1:24" ht="14.1" customHeight="1" x14ac:dyDescent="0.15">
      <c r="B19" s="4"/>
      <c r="C19" s="11">
        <v>11</v>
      </c>
      <c r="D19" s="22"/>
      <c r="E19" s="39">
        <v>1470</v>
      </c>
      <c r="F19" s="39">
        <v>2100</v>
      </c>
      <c r="G19" s="39">
        <v>1711</v>
      </c>
      <c r="H19" s="39">
        <v>26715</v>
      </c>
      <c r="I19" s="39">
        <v>872</v>
      </c>
      <c r="J19" s="39">
        <v>1208</v>
      </c>
      <c r="K19" s="39">
        <v>1018</v>
      </c>
      <c r="L19" s="39">
        <v>23079</v>
      </c>
      <c r="M19" s="39">
        <v>735</v>
      </c>
      <c r="N19" s="39">
        <v>950</v>
      </c>
      <c r="O19" s="39">
        <v>834</v>
      </c>
      <c r="P19" s="39">
        <v>7152</v>
      </c>
      <c r="Q19" s="39">
        <v>3360</v>
      </c>
      <c r="R19" s="39">
        <v>4200</v>
      </c>
      <c r="S19" s="39">
        <v>3802</v>
      </c>
      <c r="T19" s="39">
        <v>6002</v>
      </c>
      <c r="U19" s="39">
        <v>2310</v>
      </c>
      <c r="V19" s="39">
        <v>2730</v>
      </c>
      <c r="W19" s="39">
        <v>2516</v>
      </c>
      <c r="X19" s="84">
        <v>20576</v>
      </c>
    </row>
    <row r="20" spans="1:24" ht="14.1" customHeight="1" x14ac:dyDescent="0.15">
      <c r="B20" s="4"/>
      <c r="C20" s="11">
        <v>12</v>
      </c>
      <c r="D20" s="22"/>
      <c r="E20" s="39">
        <v>1680</v>
      </c>
      <c r="F20" s="39">
        <v>2258</v>
      </c>
      <c r="G20" s="39">
        <v>1996</v>
      </c>
      <c r="H20" s="39">
        <v>30496</v>
      </c>
      <c r="I20" s="39">
        <v>945</v>
      </c>
      <c r="J20" s="39">
        <v>1281</v>
      </c>
      <c r="K20" s="39">
        <v>1121</v>
      </c>
      <c r="L20" s="39">
        <v>15033</v>
      </c>
      <c r="M20" s="39">
        <v>735</v>
      </c>
      <c r="N20" s="39">
        <v>945</v>
      </c>
      <c r="O20" s="39">
        <v>817</v>
      </c>
      <c r="P20" s="39">
        <v>7159</v>
      </c>
      <c r="Q20" s="39">
        <v>3465</v>
      </c>
      <c r="R20" s="39">
        <v>4463</v>
      </c>
      <c r="S20" s="39">
        <v>3957</v>
      </c>
      <c r="T20" s="39">
        <v>5563</v>
      </c>
      <c r="U20" s="39">
        <v>2363</v>
      </c>
      <c r="V20" s="39">
        <v>3026</v>
      </c>
      <c r="W20" s="84">
        <v>2722</v>
      </c>
      <c r="X20" s="84">
        <v>16055</v>
      </c>
    </row>
    <row r="21" spans="1:24" ht="14.1" customHeight="1" x14ac:dyDescent="0.15">
      <c r="B21" s="4" t="s">
        <v>130</v>
      </c>
      <c r="C21" s="11">
        <v>1</v>
      </c>
      <c r="D21" s="22" t="s">
        <v>131</v>
      </c>
      <c r="E21" s="39">
        <v>1523</v>
      </c>
      <c r="F21" s="39">
        <v>2100</v>
      </c>
      <c r="G21" s="39">
        <v>1762</v>
      </c>
      <c r="H21" s="39">
        <v>30760</v>
      </c>
      <c r="I21" s="39">
        <v>873</v>
      </c>
      <c r="J21" s="39">
        <v>1155</v>
      </c>
      <c r="K21" s="39">
        <v>1020</v>
      </c>
      <c r="L21" s="39">
        <v>27797</v>
      </c>
      <c r="M21" s="39">
        <v>735</v>
      </c>
      <c r="N21" s="39">
        <v>945</v>
      </c>
      <c r="O21" s="39">
        <v>815</v>
      </c>
      <c r="P21" s="39">
        <v>5701</v>
      </c>
      <c r="Q21" s="39">
        <v>3465</v>
      </c>
      <c r="R21" s="39">
        <v>4305</v>
      </c>
      <c r="S21" s="39">
        <v>3763</v>
      </c>
      <c r="T21" s="39">
        <v>5611</v>
      </c>
      <c r="U21" s="39">
        <v>2415</v>
      </c>
      <c r="V21" s="39">
        <v>2835</v>
      </c>
      <c r="W21" s="39">
        <v>2581</v>
      </c>
      <c r="X21" s="84">
        <v>16367</v>
      </c>
    </row>
    <row r="22" spans="1:24" ht="14.1" customHeight="1" x14ac:dyDescent="0.15">
      <c r="B22" s="4"/>
      <c r="C22" s="11">
        <v>2</v>
      </c>
      <c r="D22" s="22"/>
      <c r="E22" s="39">
        <v>1470</v>
      </c>
      <c r="F22" s="39">
        <v>1890</v>
      </c>
      <c r="G22" s="39">
        <v>1663</v>
      </c>
      <c r="H22" s="39">
        <v>25320</v>
      </c>
      <c r="I22" s="39">
        <v>945</v>
      </c>
      <c r="J22" s="39">
        <v>1155</v>
      </c>
      <c r="K22" s="39">
        <v>1052</v>
      </c>
      <c r="L22" s="39">
        <v>26816</v>
      </c>
      <c r="M22" s="39">
        <v>777</v>
      </c>
      <c r="N22" s="39">
        <v>1050</v>
      </c>
      <c r="O22" s="39">
        <v>940</v>
      </c>
      <c r="P22" s="39">
        <v>4545</v>
      </c>
      <c r="Q22" s="39">
        <v>3465</v>
      </c>
      <c r="R22" s="39">
        <v>4095</v>
      </c>
      <c r="S22" s="39">
        <v>3735</v>
      </c>
      <c r="T22" s="39">
        <v>5099</v>
      </c>
      <c r="U22" s="39">
        <v>2310</v>
      </c>
      <c r="V22" s="39">
        <v>2940</v>
      </c>
      <c r="W22" s="39">
        <v>2528</v>
      </c>
      <c r="X22" s="84">
        <v>18387</v>
      </c>
    </row>
    <row r="23" spans="1:24" ht="14.1" customHeight="1" x14ac:dyDescent="0.15">
      <c r="B23" s="4"/>
      <c r="C23" s="11">
        <v>3</v>
      </c>
      <c r="D23" s="22"/>
      <c r="E23" s="39">
        <v>1418</v>
      </c>
      <c r="F23" s="39">
        <v>1733</v>
      </c>
      <c r="G23" s="39">
        <v>1561</v>
      </c>
      <c r="H23" s="39">
        <v>17500</v>
      </c>
      <c r="I23" s="39">
        <v>998</v>
      </c>
      <c r="J23" s="39">
        <v>1365</v>
      </c>
      <c r="K23" s="39">
        <v>1142</v>
      </c>
      <c r="L23" s="39">
        <v>17817</v>
      </c>
      <c r="M23" s="39">
        <v>819</v>
      </c>
      <c r="N23" s="39">
        <v>1155</v>
      </c>
      <c r="O23" s="39">
        <v>944</v>
      </c>
      <c r="P23" s="39">
        <v>4020</v>
      </c>
      <c r="Q23" s="39">
        <v>3465</v>
      </c>
      <c r="R23" s="39">
        <v>4095</v>
      </c>
      <c r="S23" s="39">
        <v>3734</v>
      </c>
      <c r="T23" s="39">
        <v>4796</v>
      </c>
      <c r="U23" s="39">
        <v>2205</v>
      </c>
      <c r="V23" s="39">
        <v>2625</v>
      </c>
      <c r="W23" s="39">
        <v>2482</v>
      </c>
      <c r="X23" s="84">
        <v>17005</v>
      </c>
    </row>
    <row r="24" spans="1:24" s="31" customFormat="1" ht="14.1" customHeight="1" x14ac:dyDescent="0.15">
      <c r="A24" s="23"/>
      <c r="B24" s="7"/>
      <c r="C24" s="3">
        <v>4</v>
      </c>
      <c r="D24" s="13"/>
      <c r="E24" s="40">
        <v>1365</v>
      </c>
      <c r="F24" s="40">
        <v>1680</v>
      </c>
      <c r="G24" s="40">
        <v>1557</v>
      </c>
      <c r="H24" s="40">
        <v>21783</v>
      </c>
      <c r="I24" s="40">
        <v>998</v>
      </c>
      <c r="J24" s="40">
        <v>1260</v>
      </c>
      <c r="K24" s="40">
        <v>1158</v>
      </c>
      <c r="L24" s="40">
        <v>23998</v>
      </c>
      <c r="M24" s="40">
        <v>893</v>
      </c>
      <c r="N24" s="40">
        <v>1155</v>
      </c>
      <c r="O24" s="40">
        <v>1016</v>
      </c>
      <c r="P24" s="40">
        <v>5781</v>
      </c>
      <c r="Q24" s="40">
        <v>3465</v>
      </c>
      <c r="R24" s="40">
        <v>4200</v>
      </c>
      <c r="S24" s="40">
        <v>3668</v>
      </c>
      <c r="T24" s="40">
        <v>5270</v>
      </c>
      <c r="U24" s="40">
        <v>2205</v>
      </c>
      <c r="V24" s="40">
        <v>2625</v>
      </c>
      <c r="W24" s="40">
        <v>2485</v>
      </c>
      <c r="X24" s="83">
        <v>14133</v>
      </c>
    </row>
    <row r="25" spans="1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1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1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1:24" x14ac:dyDescent="0.15">
      <c r="B28" s="75">
        <v>41366</v>
      </c>
      <c r="C28" s="76"/>
      <c r="D28" s="77">
        <v>41372</v>
      </c>
      <c r="E28" s="86">
        <v>1365</v>
      </c>
      <c r="F28" s="87">
        <v>1680</v>
      </c>
      <c r="G28" s="88">
        <v>1530</v>
      </c>
      <c r="H28" s="52">
        <v>3456</v>
      </c>
      <c r="I28" s="86">
        <v>998</v>
      </c>
      <c r="J28" s="87">
        <v>1260</v>
      </c>
      <c r="K28" s="88">
        <v>1165</v>
      </c>
      <c r="L28" s="52">
        <v>4591</v>
      </c>
      <c r="M28" s="86">
        <v>893</v>
      </c>
      <c r="N28" s="87">
        <v>1155</v>
      </c>
      <c r="O28" s="88">
        <v>1027</v>
      </c>
      <c r="P28" s="52">
        <v>1040</v>
      </c>
      <c r="Q28" s="86">
        <v>3465</v>
      </c>
      <c r="R28" s="87">
        <v>4200</v>
      </c>
      <c r="S28" s="88">
        <v>3704</v>
      </c>
      <c r="T28" s="52">
        <v>1136</v>
      </c>
      <c r="U28" s="86">
        <v>2205</v>
      </c>
      <c r="V28" s="87">
        <v>2625</v>
      </c>
      <c r="W28" s="88">
        <v>2477</v>
      </c>
      <c r="X28" s="52">
        <v>3164</v>
      </c>
    </row>
    <row r="29" spans="1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1:24" x14ac:dyDescent="0.15">
      <c r="B30" s="75">
        <v>41373</v>
      </c>
      <c r="C30" s="76"/>
      <c r="D30" s="77">
        <v>41379</v>
      </c>
      <c r="E30" s="86">
        <v>1418</v>
      </c>
      <c r="F30" s="87">
        <v>1680</v>
      </c>
      <c r="G30" s="88">
        <v>1564</v>
      </c>
      <c r="H30" s="52">
        <v>3242</v>
      </c>
      <c r="I30" s="86">
        <v>998</v>
      </c>
      <c r="J30" s="87">
        <v>1260</v>
      </c>
      <c r="K30" s="88">
        <v>1152</v>
      </c>
      <c r="L30" s="52">
        <v>6185</v>
      </c>
      <c r="M30" s="86">
        <v>893</v>
      </c>
      <c r="N30" s="87">
        <v>1155</v>
      </c>
      <c r="O30" s="88">
        <v>1007</v>
      </c>
      <c r="P30" s="52">
        <v>1039</v>
      </c>
      <c r="Q30" s="86">
        <v>3465</v>
      </c>
      <c r="R30" s="87">
        <v>4095</v>
      </c>
      <c r="S30" s="88">
        <v>3678</v>
      </c>
      <c r="T30" s="52">
        <v>1282</v>
      </c>
      <c r="U30" s="86">
        <v>2205</v>
      </c>
      <c r="V30" s="87">
        <v>2573</v>
      </c>
      <c r="W30" s="88">
        <v>2482</v>
      </c>
      <c r="X30" s="52">
        <v>3171</v>
      </c>
    </row>
    <row r="31" spans="1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1:24" x14ac:dyDescent="0.15">
      <c r="B32" s="75">
        <v>41380</v>
      </c>
      <c r="C32" s="76"/>
      <c r="D32" s="77">
        <v>41386</v>
      </c>
      <c r="E32" s="107">
        <v>1449</v>
      </c>
      <c r="F32" s="108">
        <v>1680</v>
      </c>
      <c r="G32" s="109">
        <v>1568</v>
      </c>
      <c r="H32" s="110">
        <v>4730</v>
      </c>
      <c r="I32" s="107">
        <v>1029</v>
      </c>
      <c r="J32" s="108">
        <v>1260</v>
      </c>
      <c r="K32" s="109">
        <v>1150</v>
      </c>
      <c r="L32" s="110">
        <v>4588</v>
      </c>
      <c r="M32" s="107">
        <v>945</v>
      </c>
      <c r="N32" s="108">
        <v>1050</v>
      </c>
      <c r="O32" s="109">
        <v>1006</v>
      </c>
      <c r="P32" s="110">
        <v>836</v>
      </c>
      <c r="Q32" s="107">
        <v>3465</v>
      </c>
      <c r="R32" s="108">
        <v>4095</v>
      </c>
      <c r="S32" s="109">
        <v>3643</v>
      </c>
      <c r="T32" s="110">
        <v>1061</v>
      </c>
      <c r="U32" s="107">
        <v>2310</v>
      </c>
      <c r="V32" s="108">
        <v>2573</v>
      </c>
      <c r="W32" s="109">
        <v>2478</v>
      </c>
      <c r="X32" s="110">
        <v>2339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41387</v>
      </c>
      <c r="C34" s="76"/>
      <c r="D34" s="77">
        <v>41390</v>
      </c>
      <c r="E34" s="107">
        <v>1470</v>
      </c>
      <c r="F34" s="108">
        <v>1680</v>
      </c>
      <c r="G34" s="109">
        <v>1561</v>
      </c>
      <c r="H34" s="110">
        <v>3748</v>
      </c>
      <c r="I34" s="107">
        <v>1103</v>
      </c>
      <c r="J34" s="108">
        <v>1260</v>
      </c>
      <c r="K34" s="109">
        <v>1166</v>
      </c>
      <c r="L34" s="110">
        <v>4186</v>
      </c>
      <c r="M34" s="107">
        <v>998</v>
      </c>
      <c r="N34" s="108">
        <v>1103</v>
      </c>
      <c r="O34" s="109">
        <v>1019</v>
      </c>
      <c r="P34" s="110">
        <v>1340</v>
      </c>
      <c r="Q34" s="107">
        <v>3465</v>
      </c>
      <c r="R34" s="108">
        <v>4043</v>
      </c>
      <c r="S34" s="109">
        <v>3654</v>
      </c>
      <c r="T34" s="110">
        <v>848</v>
      </c>
      <c r="U34" s="107">
        <v>2363</v>
      </c>
      <c r="V34" s="108">
        <v>2573</v>
      </c>
      <c r="W34" s="109">
        <v>2503</v>
      </c>
      <c r="X34" s="110">
        <v>2366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>
        <v>41394</v>
      </c>
      <c r="C36" s="79"/>
      <c r="D36" s="80">
        <v>41396</v>
      </c>
      <c r="E36" s="111" t="s">
        <v>132</v>
      </c>
      <c r="F36" s="112" t="s">
        <v>132</v>
      </c>
      <c r="G36" s="117" t="s">
        <v>132</v>
      </c>
      <c r="H36" s="112">
        <v>6608</v>
      </c>
      <c r="I36" s="111" t="s">
        <v>132</v>
      </c>
      <c r="J36" s="112" t="s">
        <v>132</v>
      </c>
      <c r="K36" s="117" t="s">
        <v>132</v>
      </c>
      <c r="L36" s="112">
        <v>4449</v>
      </c>
      <c r="M36" s="111" t="s">
        <v>132</v>
      </c>
      <c r="N36" s="112" t="s">
        <v>132</v>
      </c>
      <c r="O36" s="117" t="s">
        <v>132</v>
      </c>
      <c r="P36" s="112">
        <v>1527</v>
      </c>
      <c r="Q36" s="111" t="s">
        <v>132</v>
      </c>
      <c r="R36" s="112" t="s">
        <v>132</v>
      </c>
      <c r="S36" s="117" t="s">
        <v>132</v>
      </c>
      <c r="T36" s="112">
        <v>943</v>
      </c>
      <c r="U36" s="111" t="s">
        <v>132</v>
      </c>
      <c r="V36" s="112" t="s">
        <v>132</v>
      </c>
      <c r="W36" s="117" t="s">
        <v>132</v>
      </c>
      <c r="X36" s="112">
        <v>3093</v>
      </c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33</v>
      </c>
      <c r="C38" s="27" t="s">
        <v>44</v>
      </c>
      <c r="W38" s="31"/>
      <c r="X38" s="31"/>
      <c r="Y38" s="31"/>
      <c r="Z38" s="31"/>
    </row>
    <row r="39" spans="2:26" ht="12.75" customHeight="1" x14ac:dyDescent="0.15">
      <c r="B39" s="20" t="s">
        <v>35</v>
      </c>
      <c r="C39" s="27" t="s">
        <v>36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>
      <selection activeCell="B6" sqref="B6:X36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50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61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58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630</v>
      </c>
      <c r="F10" s="160">
        <v>1103</v>
      </c>
      <c r="G10" s="160">
        <v>843</v>
      </c>
      <c r="H10" s="160">
        <v>324794</v>
      </c>
      <c r="I10" s="161">
        <v>735</v>
      </c>
      <c r="J10" s="160">
        <v>1208</v>
      </c>
      <c r="K10" s="160">
        <v>1064</v>
      </c>
      <c r="L10" s="161">
        <v>83799</v>
      </c>
      <c r="M10" s="160">
        <v>788</v>
      </c>
      <c r="N10" s="161">
        <v>1239</v>
      </c>
      <c r="O10" s="160">
        <v>1076</v>
      </c>
      <c r="P10" s="160">
        <v>65343</v>
      </c>
      <c r="Q10" s="160">
        <v>788</v>
      </c>
      <c r="R10" s="160">
        <v>1257</v>
      </c>
      <c r="S10" s="160">
        <v>1079</v>
      </c>
      <c r="T10" s="160">
        <v>58712</v>
      </c>
      <c r="U10" s="160">
        <v>683</v>
      </c>
      <c r="V10" s="160">
        <v>1208</v>
      </c>
      <c r="W10" s="160">
        <v>1044</v>
      </c>
      <c r="X10" s="161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3">
        <v>757.48513100000002</v>
      </c>
      <c r="H11" s="105">
        <v>372000</v>
      </c>
      <c r="I11" s="105">
        <v>788</v>
      </c>
      <c r="J11" s="105">
        <v>1208</v>
      </c>
      <c r="K11" s="163">
        <v>978.86098460000005</v>
      </c>
      <c r="L11" s="105">
        <v>106889</v>
      </c>
      <c r="M11" s="105">
        <v>788</v>
      </c>
      <c r="N11" s="105">
        <v>1208</v>
      </c>
      <c r="O11" s="163">
        <v>976.68970309999997</v>
      </c>
      <c r="P11" s="105">
        <v>80528</v>
      </c>
      <c r="Q11" s="105">
        <v>788</v>
      </c>
      <c r="R11" s="105">
        <v>1208</v>
      </c>
      <c r="S11" s="163">
        <v>978.36084430000005</v>
      </c>
      <c r="T11" s="105">
        <v>108295</v>
      </c>
      <c r="U11" s="105">
        <v>756</v>
      </c>
      <c r="V11" s="105">
        <v>1208</v>
      </c>
      <c r="W11" s="163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4</v>
      </c>
      <c r="D12" s="22"/>
      <c r="E12" s="39">
        <v>735</v>
      </c>
      <c r="F12" s="39">
        <v>1155</v>
      </c>
      <c r="G12" s="39">
        <v>855</v>
      </c>
      <c r="H12" s="39">
        <v>43750</v>
      </c>
      <c r="I12" s="39">
        <v>840</v>
      </c>
      <c r="J12" s="39">
        <v>1208</v>
      </c>
      <c r="K12" s="39">
        <v>1014</v>
      </c>
      <c r="L12" s="39">
        <v>10262</v>
      </c>
      <c r="M12" s="39">
        <v>840</v>
      </c>
      <c r="N12" s="39">
        <v>1103</v>
      </c>
      <c r="O12" s="39">
        <v>991</v>
      </c>
      <c r="P12" s="39">
        <v>8791</v>
      </c>
      <c r="Q12" s="39">
        <v>840</v>
      </c>
      <c r="R12" s="39">
        <v>1208</v>
      </c>
      <c r="S12" s="39">
        <v>996</v>
      </c>
      <c r="T12" s="39">
        <v>10742</v>
      </c>
      <c r="U12" s="39">
        <v>756</v>
      </c>
      <c r="V12" s="39">
        <v>1050</v>
      </c>
      <c r="W12" s="39">
        <v>908</v>
      </c>
      <c r="X12" s="84">
        <v>21430</v>
      </c>
      <c r="Z12" s="31"/>
    </row>
    <row r="13" spans="2:31" ht="14.1" customHeight="1" x14ac:dyDescent="0.15">
      <c r="B13" s="4"/>
      <c r="C13" s="11">
        <v>5</v>
      </c>
      <c r="D13" s="22"/>
      <c r="E13" s="39">
        <v>819</v>
      </c>
      <c r="F13" s="39">
        <v>1155</v>
      </c>
      <c r="G13" s="39">
        <v>991</v>
      </c>
      <c r="H13" s="39">
        <v>41768</v>
      </c>
      <c r="I13" s="39">
        <v>840</v>
      </c>
      <c r="J13" s="39">
        <v>1103</v>
      </c>
      <c r="K13" s="39">
        <v>1006</v>
      </c>
      <c r="L13" s="39">
        <v>12663</v>
      </c>
      <c r="M13" s="39">
        <v>840</v>
      </c>
      <c r="N13" s="39">
        <v>1103</v>
      </c>
      <c r="O13" s="39">
        <v>1014</v>
      </c>
      <c r="P13" s="39">
        <v>8981</v>
      </c>
      <c r="Q13" s="39">
        <v>861</v>
      </c>
      <c r="R13" s="84">
        <v>1103</v>
      </c>
      <c r="S13" s="39">
        <v>1010</v>
      </c>
      <c r="T13" s="39">
        <v>12607</v>
      </c>
      <c r="U13" s="39">
        <v>788</v>
      </c>
      <c r="V13" s="39">
        <v>1050</v>
      </c>
      <c r="W13" s="39">
        <v>937</v>
      </c>
      <c r="X13" s="84">
        <v>17601</v>
      </c>
      <c r="Z13" s="31"/>
    </row>
    <row r="14" spans="2:31" ht="14.1" customHeight="1" x14ac:dyDescent="0.15">
      <c r="B14" s="4"/>
      <c r="C14" s="11">
        <v>6</v>
      </c>
      <c r="D14" s="22"/>
      <c r="E14" s="39">
        <v>819</v>
      </c>
      <c r="F14" s="39">
        <v>1275</v>
      </c>
      <c r="G14" s="39">
        <v>944</v>
      </c>
      <c r="H14" s="39">
        <v>29014</v>
      </c>
      <c r="I14" s="39">
        <v>840</v>
      </c>
      <c r="J14" s="39">
        <v>1208</v>
      </c>
      <c r="K14" s="39">
        <v>1046</v>
      </c>
      <c r="L14" s="39">
        <v>9319</v>
      </c>
      <c r="M14" s="39">
        <v>893</v>
      </c>
      <c r="N14" s="39">
        <v>1208</v>
      </c>
      <c r="O14" s="39">
        <v>1065</v>
      </c>
      <c r="P14" s="39">
        <v>7958</v>
      </c>
      <c r="Q14" s="39">
        <v>893</v>
      </c>
      <c r="R14" s="39">
        <v>1208</v>
      </c>
      <c r="S14" s="39">
        <v>1071</v>
      </c>
      <c r="T14" s="39">
        <v>9911</v>
      </c>
      <c r="U14" s="39">
        <v>840</v>
      </c>
      <c r="V14" s="39">
        <v>1050</v>
      </c>
      <c r="W14" s="39">
        <v>924</v>
      </c>
      <c r="X14" s="84">
        <v>18404</v>
      </c>
    </row>
    <row r="15" spans="2:31" ht="14.1" customHeight="1" x14ac:dyDescent="0.15">
      <c r="B15" s="4"/>
      <c r="C15" s="11">
        <v>7</v>
      </c>
      <c r="D15" s="22"/>
      <c r="E15" s="39">
        <v>945</v>
      </c>
      <c r="F15" s="39">
        <v>1208</v>
      </c>
      <c r="G15" s="39">
        <v>1079</v>
      </c>
      <c r="H15" s="39">
        <v>44828</v>
      </c>
      <c r="I15" s="39">
        <v>893</v>
      </c>
      <c r="J15" s="39">
        <v>1155</v>
      </c>
      <c r="K15" s="39">
        <v>1042</v>
      </c>
      <c r="L15" s="39">
        <v>11128</v>
      </c>
      <c r="M15" s="39">
        <v>872</v>
      </c>
      <c r="N15" s="39">
        <v>1208</v>
      </c>
      <c r="O15" s="39">
        <v>1043</v>
      </c>
      <c r="P15" s="39">
        <v>8479</v>
      </c>
      <c r="Q15" s="39">
        <v>872</v>
      </c>
      <c r="R15" s="39">
        <v>1208</v>
      </c>
      <c r="S15" s="39">
        <v>1064</v>
      </c>
      <c r="T15" s="39">
        <v>11706</v>
      </c>
      <c r="U15" s="39">
        <v>819</v>
      </c>
      <c r="V15" s="39">
        <v>1103</v>
      </c>
      <c r="W15" s="39">
        <v>924</v>
      </c>
      <c r="X15" s="84">
        <v>22353</v>
      </c>
    </row>
    <row r="16" spans="2:31" ht="14.1" customHeight="1" x14ac:dyDescent="0.15">
      <c r="B16" s="4"/>
      <c r="C16" s="11">
        <v>8</v>
      </c>
      <c r="D16" s="22"/>
      <c r="E16" s="39">
        <v>788</v>
      </c>
      <c r="F16" s="39">
        <v>1103</v>
      </c>
      <c r="G16" s="39">
        <v>862</v>
      </c>
      <c r="H16" s="39">
        <v>28987</v>
      </c>
      <c r="I16" s="39">
        <v>872</v>
      </c>
      <c r="J16" s="39">
        <v>1155</v>
      </c>
      <c r="K16" s="39">
        <v>1009</v>
      </c>
      <c r="L16" s="39">
        <v>5590</v>
      </c>
      <c r="M16" s="39">
        <v>872</v>
      </c>
      <c r="N16" s="39">
        <v>1208</v>
      </c>
      <c r="O16" s="39">
        <v>1026</v>
      </c>
      <c r="P16" s="39">
        <v>5209</v>
      </c>
      <c r="Q16" s="39">
        <v>872</v>
      </c>
      <c r="R16" s="39">
        <v>1208</v>
      </c>
      <c r="S16" s="39">
        <v>1038</v>
      </c>
      <c r="T16" s="39">
        <v>9642</v>
      </c>
      <c r="U16" s="39">
        <v>819</v>
      </c>
      <c r="V16" s="39">
        <v>1050</v>
      </c>
      <c r="W16" s="39">
        <v>948</v>
      </c>
      <c r="X16" s="84">
        <v>10683</v>
      </c>
    </row>
    <row r="17" spans="2:24" ht="14.1" customHeight="1" x14ac:dyDescent="0.15">
      <c r="B17" s="4"/>
      <c r="C17" s="11">
        <v>9</v>
      </c>
      <c r="D17" s="22"/>
      <c r="E17" s="39">
        <v>735</v>
      </c>
      <c r="F17" s="39">
        <v>1000</v>
      </c>
      <c r="G17" s="39">
        <v>823</v>
      </c>
      <c r="H17" s="39">
        <v>26272</v>
      </c>
      <c r="I17" s="39">
        <v>840</v>
      </c>
      <c r="J17" s="39">
        <v>1103</v>
      </c>
      <c r="K17" s="39">
        <v>1024</v>
      </c>
      <c r="L17" s="39">
        <v>8289</v>
      </c>
      <c r="M17" s="39">
        <v>840</v>
      </c>
      <c r="N17" s="39">
        <v>1103</v>
      </c>
      <c r="O17" s="39">
        <v>1004</v>
      </c>
      <c r="P17" s="39">
        <v>5907</v>
      </c>
      <c r="Q17" s="39">
        <v>893</v>
      </c>
      <c r="R17" s="39">
        <v>1103</v>
      </c>
      <c r="S17" s="39">
        <v>1025</v>
      </c>
      <c r="T17" s="39">
        <v>9394</v>
      </c>
      <c r="U17" s="39">
        <v>840</v>
      </c>
      <c r="V17" s="39">
        <v>1050</v>
      </c>
      <c r="W17" s="39">
        <v>958</v>
      </c>
      <c r="X17" s="84">
        <v>9444</v>
      </c>
    </row>
    <row r="18" spans="2:24" ht="14.1" customHeight="1" x14ac:dyDescent="0.15">
      <c r="B18" s="4"/>
      <c r="C18" s="11">
        <v>10</v>
      </c>
      <c r="D18" s="22"/>
      <c r="E18" s="39">
        <v>735</v>
      </c>
      <c r="F18" s="39">
        <v>893</v>
      </c>
      <c r="G18" s="39">
        <v>791</v>
      </c>
      <c r="H18" s="39">
        <v>33376</v>
      </c>
      <c r="I18" s="39">
        <v>893</v>
      </c>
      <c r="J18" s="39">
        <v>1208</v>
      </c>
      <c r="K18" s="39">
        <v>1026</v>
      </c>
      <c r="L18" s="39">
        <v>9702</v>
      </c>
      <c r="M18" s="39">
        <v>872</v>
      </c>
      <c r="N18" s="39">
        <v>1208</v>
      </c>
      <c r="O18" s="39">
        <v>1016</v>
      </c>
      <c r="P18" s="39">
        <v>8348</v>
      </c>
      <c r="Q18" s="39">
        <v>893</v>
      </c>
      <c r="R18" s="39">
        <v>1208</v>
      </c>
      <c r="S18" s="39">
        <v>1013</v>
      </c>
      <c r="T18" s="39">
        <v>10880</v>
      </c>
      <c r="U18" s="39">
        <v>840</v>
      </c>
      <c r="V18" s="39">
        <v>1050</v>
      </c>
      <c r="W18" s="39">
        <v>965</v>
      </c>
      <c r="X18" s="84">
        <v>14800</v>
      </c>
    </row>
    <row r="19" spans="2:24" ht="14.1" customHeight="1" x14ac:dyDescent="0.15">
      <c r="B19" s="4"/>
      <c r="C19" s="11">
        <v>11</v>
      </c>
      <c r="D19" s="22"/>
      <c r="E19" s="39">
        <v>630</v>
      </c>
      <c r="F19" s="39">
        <v>893</v>
      </c>
      <c r="G19" s="39">
        <v>752</v>
      </c>
      <c r="H19" s="39">
        <v>26202</v>
      </c>
      <c r="I19" s="39">
        <v>945</v>
      </c>
      <c r="J19" s="39">
        <v>1103</v>
      </c>
      <c r="K19" s="39">
        <v>1039</v>
      </c>
      <c r="L19" s="39">
        <v>9335</v>
      </c>
      <c r="M19" s="39">
        <v>945</v>
      </c>
      <c r="N19" s="39">
        <v>1103</v>
      </c>
      <c r="O19" s="39">
        <v>1014</v>
      </c>
      <c r="P19" s="39">
        <v>6260</v>
      </c>
      <c r="Q19" s="39">
        <v>945</v>
      </c>
      <c r="R19" s="39">
        <v>1103</v>
      </c>
      <c r="S19" s="39">
        <v>1014</v>
      </c>
      <c r="T19" s="39">
        <v>8933</v>
      </c>
      <c r="U19" s="39">
        <v>893</v>
      </c>
      <c r="V19" s="39">
        <v>1050</v>
      </c>
      <c r="W19" s="39">
        <v>970</v>
      </c>
      <c r="X19" s="84">
        <v>13834</v>
      </c>
    </row>
    <row r="20" spans="2:24" ht="14.1" customHeight="1" x14ac:dyDescent="0.15">
      <c r="B20" s="4"/>
      <c r="C20" s="11">
        <v>12</v>
      </c>
      <c r="D20" s="22"/>
      <c r="E20" s="39">
        <v>630</v>
      </c>
      <c r="F20" s="39">
        <v>893</v>
      </c>
      <c r="G20" s="39">
        <v>749</v>
      </c>
      <c r="H20" s="39">
        <v>29124</v>
      </c>
      <c r="I20" s="39">
        <v>945</v>
      </c>
      <c r="J20" s="39">
        <v>1208</v>
      </c>
      <c r="K20" s="39">
        <v>1074</v>
      </c>
      <c r="L20" s="39">
        <v>9920</v>
      </c>
      <c r="M20" s="39">
        <v>945</v>
      </c>
      <c r="N20" s="39">
        <v>1208</v>
      </c>
      <c r="O20" s="39">
        <v>1055</v>
      </c>
      <c r="P20" s="84">
        <v>6004</v>
      </c>
      <c r="Q20" s="39">
        <v>945</v>
      </c>
      <c r="R20" s="39">
        <v>1208</v>
      </c>
      <c r="S20" s="39">
        <v>1058</v>
      </c>
      <c r="T20" s="39">
        <v>7470</v>
      </c>
      <c r="U20" s="39">
        <v>945</v>
      </c>
      <c r="V20" s="39">
        <v>1145</v>
      </c>
      <c r="W20" s="84">
        <v>1026</v>
      </c>
      <c r="X20" s="84">
        <v>14112</v>
      </c>
    </row>
    <row r="21" spans="2:24" ht="14.1" customHeight="1" x14ac:dyDescent="0.15">
      <c r="B21" s="4" t="s">
        <v>130</v>
      </c>
      <c r="C21" s="11">
        <v>1</v>
      </c>
      <c r="D21" s="22" t="s">
        <v>131</v>
      </c>
      <c r="E21" s="39">
        <v>672</v>
      </c>
      <c r="F21" s="39">
        <v>893</v>
      </c>
      <c r="G21" s="39">
        <v>754</v>
      </c>
      <c r="H21" s="39">
        <v>27906</v>
      </c>
      <c r="I21" s="39">
        <v>945</v>
      </c>
      <c r="J21" s="39">
        <v>1155</v>
      </c>
      <c r="K21" s="39">
        <v>1057</v>
      </c>
      <c r="L21" s="39">
        <v>9939</v>
      </c>
      <c r="M21" s="39">
        <v>945</v>
      </c>
      <c r="N21" s="39">
        <v>1155</v>
      </c>
      <c r="O21" s="39">
        <v>1027</v>
      </c>
      <c r="P21" s="39">
        <v>7161</v>
      </c>
      <c r="Q21" s="39">
        <v>945</v>
      </c>
      <c r="R21" s="39">
        <v>1155</v>
      </c>
      <c r="S21" s="39">
        <v>1032</v>
      </c>
      <c r="T21" s="39">
        <v>9047</v>
      </c>
      <c r="U21" s="39">
        <v>840</v>
      </c>
      <c r="V21" s="39">
        <v>1103</v>
      </c>
      <c r="W21" s="84">
        <v>993</v>
      </c>
      <c r="X21" s="84">
        <v>11843</v>
      </c>
    </row>
    <row r="22" spans="2:24" ht="14.1" customHeight="1" x14ac:dyDescent="0.15">
      <c r="B22" s="4"/>
      <c r="C22" s="11">
        <v>2</v>
      </c>
      <c r="D22" s="22"/>
      <c r="E22" s="39">
        <v>735</v>
      </c>
      <c r="F22" s="39">
        <v>893</v>
      </c>
      <c r="G22" s="39">
        <v>792</v>
      </c>
      <c r="H22" s="39">
        <v>25772</v>
      </c>
      <c r="I22" s="39">
        <v>977</v>
      </c>
      <c r="J22" s="39">
        <v>1155</v>
      </c>
      <c r="K22" s="39">
        <v>1070</v>
      </c>
      <c r="L22" s="39">
        <v>8069</v>
      </c>
      <c r="M22" s="39">
        <v>998</v>
      </c>
      <c r="N22" s="39">
        <v>1155</v>
      </c>
      <c r="O22" s="39">
        <v>1067</v>
      </c>
      <c r="P22" s="39">
        <v>7225</v>
      </c>
      <c r="Q22" s="39">
        <v>998</v>
      </c>
      <c r="R22" s="39">
        <v>1155</v>
      </c>
      <c r="S22" s="39">
        <v>1071</v>
      </c>
      <c r="T22" s="39">
        <v>9020</v>
      </c>
      <c r="U22" s="39">
        <v>893</v>
      </c>
      <c r="V22" s="39">
        <v>1103</v>
      </c>
      <c r="W22" s="39">
        <v>1005</v>
      </c>
      <c r="X22" s="84">
        <v>11771</v>
      </c>
    </row>
    <row r="23" spans="2:24" ht="14.1" customHeight="1" x14ac:dyDescent="0.15">
      <c r="B23" s="4"/>
      <c r="C23" s="11">
        <v>3</v>
      </c>
      <c r="D23" s="22"/>
      <c r="E23" s="39">
        <v>735</v>
      </c>
      <c r="F23" s="39">
        <v>1050</v>
      </c>
      <c r="G23" s="84">
        <v>811</v>
      </c>
      <c r="H23" s="39">
        <v>21317</v>
      </c>
      <c r="I23" s="39">
        <v>1029</v>
      </c>
      <c r="J23" s="39">
        <v>1155</v>
      </c>
      <c r="K23" s="39">
        <v>1104</v>
      </c>
      <c r="L23" s="39">
        <v>6948</v>
      </c>
      <c r="M23" s="39">
        <v>998</v>
      </c>
      <c r="N23" s="39">
        <v>1155</v>
      </c>
      <c r="O23" s="39">
        <v>1103</v>
      </c>
      <c r="P23" s="39">
        <v>5834</v>
      </c>
      <c r="Q23" s="39">
        <v>998</v>
      </c>
      <c r="R23" s="39">
        <v>1155</v>
      </c>
      <c r="S23" s="39">
        <v>1109</v>
      </c>
      <c r="T23" s="39">
        <v>6240</v>
      </c>
      <c r="U23" s="39">
        <v>945</v>
      </c>
      <c r="V23" s="39">
        <v>1155</v>
      </c>
      <c r="W23" s="39">
        <v>1040</v>
      </c>
      <c r="X23" s="84">
        <v>9815</v>
      </c>
    </row>
    <row r="24" spans="2:24" ht="14.1" customHeight="1" x14ac:dyDescent="0.15">
      <c r="B24" s="7"/>
      <c r="C24" s="3">
        <v>4</v>
      </c>
      <c r="D24" s="13"/>
      <c r="E24" s="40">
        <v>840</v>
      </c>
      <c r="F24" s="40">
        <v>1050</v>
      </c>
      <c r="G24" s="40">
        <v>880</v>
      </c>
      <c r="H24" s="40">
        <v>25947</v>
      </c>
      <c r="I24" s="40">
        <v>1050</v>
      </c>
      <c r="J24" s="40">
        <v>1208</v>
      </c>
      <c r="K24" s="40">
        <v>1119</v>
      </c>
      <c r="L24" s="40">
        <v>8115</v>
      </c>
      <c r="M24" s="40">
        <v>1050</v>
      </c>
      <c r="N24" s="40">
        <v>1208</v>
      </c>
      <c r="O24" s="40">
        <v>1106</v>
      </c>
      <c r="P24" s="40">
        <v>8107</v>
      </c>
      <c r="Q24" s="40">
        <v>1050</v>
      </c>
      <c r="R24" s="40">
        <v>1208</v>
      </c>
      <c r="S24" s="40">
        <v>1115</v>
      </c>
      <c r="T24" s="40">
        <v>7297</v>
      </c>
      <c r="U24" s="40">
        <v>998</v>
      </c>
      <c r="V24" s="40">
        <v>1155</v>
      </c>
      <c r="W24" s="40">
        <v>1087</v>
      </c>
      <c r="X24" s="83">
        <v>13518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41366</v>
      </c>
      <c r="C28" s="76"/>
      <c r="D28" s="77">
        <v>41372</v>
      </c>
      <c r="E28" s="86">
        <v>840</v>
      </c>
      <c r="F28" s="87">
        <v>998</v>
      </c>
      <c r="G28" s="88">
        <v>879</v>
      </c>
      <c r="H28" s="52">
        <v>4801</v>
      </c>
      <c r="I28" s="86">
        <v>1050</v>
      </c>
      <c r="J28" s="87">
        <v>1155</v>
      </c>
      <c r="K28" s="88">
        <v>1118</v>
      </c>
      <c r="L28" s="52">
        <v>1927</v>
      </c>
      <c r="M28" s="86">
        <v>1050</v>
      </c>
      <c r="N28" s="87">
        <v>1155</v>
      </c>
      <c r="O28" s="88">
        <v>1113</v>
      </c>
      <c r="P28" s="52">
        <v>1831</v>
      </c>
      <c r="Q28" s="86">
        <v>1050</v>
      </c>
      <c r="R28" s="87">
        <v>1155</v>
      </c>
      <c r="S28" s="88">
        <v>1135</v>
      </c>
      <c r="T28" s="52">
        <v>1436</v>
      </c>
      <c r="U28" s="86">
        <v>998</v>
      </c>
      <c r="V28" s="87">
        <v>1155</v>
      </c>
      <c r="W28" s="88">
        <v>1098</v>
      </c>
      <c r="X28" s="52">
        <v>2554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41373</v>
      </c>
      <c r="C30" s="76"/>
      <c r="D30" s="77">
        <v>41379</v>
      </c>
      <c r="E30" s="86">
        <v>840</v>
      </c>
      <c r="F30" s="87">
        <v>998</v>
      </c>
      <c r="G30" s="88">
        <v>863</v>
      </c>
      <c r="H30" s="52">
        <v>5552</v>
      </c>
      <c r="I30" s="86">
        <v>1050</v>
      </c>
      <c r="J30" s="87">
        <v>1155</v>
      </c>
      <c r="K30" s="88">
        <v>1118</v>
      </c>
      <c r="L30" s="52">
        <v>1843</v>
      </c>
      <c r="M30" s="86">
        <v>1050</v>
      </c>
      <c r="N30" s="87">
        <v>1155</v>
      </c>
      <c r="O30" s="88">
        <v>1103</v>
      </c>
      <c r="P30" s="52">
        <v>2023</v>
      </c>
      <c r="Q30" s="86">
        <v>1050</v>
      </c>
      <c r="R30" s="87">
        <v>1155</v>
      </c>
      <c r="S30" s="88">
        <v>1108</v>
      </c>
      <c r="T30" s="52">
        <v>1796</v>
      </c>
      <c r="U30" s="86">
        <v>998</v>
      </c>
      <c r="V30" s="87">
        <v>1155</v>
      </c>
      <c r="W30" s="88">
        <v>1084</v>
      </c>
      <c r="X30" s="52">
        <v>3078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41380</v>
      </c>
      <c r="C32" s="76"/>
      <c r="D32" s="77">
        <v>41386</v>
      </c>
      <c r="E32" s="107">
        <v>840</v>
      </c>
      <c r="F32" s="108">
        <v>998</v>
      </c>
      <c r="G32" s="109">
        <v>877</v>
      </c>
      <c r="H32" s="110">
        <v>5774</v>
      </c>
      <c r="I32" s="107">
        <v>1050</v>
      </c>
      <c r="J32" s="108">
        <v>1155</v>
      </c>
      <c r="K32" s="109">
        <v>1125</v>
      </c>
      <c r="L32" s="110">
        <v>1521</v>
      </c>
      <c r="M32" s="107">
        <v>1050</v>
      </c>
      <c r="N32" s="108">
        <v>1155</v>
      </c>
      <c r="O32" s="109">
        <v>1105</v>
      </c>
      <c r="P32" s="110">
        <v>1781</v>
      </c>
      <c r="Q32" s="107">
        <v>1050</v>
      </c>
      <c r="R32" s="108">
        <v>1155</v>
      </c>
      <c r="S32" s="109">
        <v>1104</v>
      </c>
      <c r="T32" s="110">
        <v>1742</v>
      </c>
      <c r="U32" s="107">
        <v>998</v>
      </c>
      <c r="V32" s="108">
        <v>1155</v>
      </c>
      <c r="W32" s="109">
        <v>1071</v>
      </c>
      <c r="X32" s="110">
        <v>2730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41387</v>
      </c>
      <c r="C34" s="76"/>
      <c r="D34" s="77">
        <v>41390</v>
      </c>
      <c r="E34" s="107">
        <v>893</v>
      </c>
      <c r="F34" s="108">
        <v>1050</v>
      </c>
      <c r="G34" s="109">
        <v>983</v>
      </c>
      <c r="H34" s="110">
        <v>4267</v>
      </c>
      <c r="I34" s="107">
        <v>1050</v>
      </c>
      <c r="J34" s="108">
        <v>1208</v>
      </c>
      <c r="K34" s="109">
        <v>1115</v>
      </c>
      <c r="L34" s="110">
        <v>1063</v>
      </c>
      <c r="M34" s="107">
        <v>1050</v>
      </c>
      <c r="N34" s="108">
        <v>1208</v>
      </c>
      <c r="O34" s="109">
        <v>1102</v>
      </c>
      <c r="P34" s="110">
        <v>1088</v>
      </c>
      <c r="Q34" s="107">
        <v>1050</v>
      </c>
      <c r="R34" s="108">
        <v>1208</v>
      </c>
      <c r="S34" s="109">
        <v>1112</v>
      </c>
      <c r="T34" s="110">
        <v>849</v>
      </c>
      <c r="U34" s="107">
        <v>1019</v>
      </c>
      <c r="V34" s="108">
        <v>1155</v>
      </c>
      <c r="W34" s="109">
        <v>1098</v>
      </c>
      <c r="X34" s="110">
        <v>2458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>
        <v>41394</v>
      </c>
      <c r="C36" s="79"/>
      <c r="D36" s="80">
        <v>41396</v>
      </c>
      <c r="E36" s="111" t="s">
        <v>132</v>
      </c>
      <c r="F36" s="112" t="s">
        <v>132</v>
      </c>
      <c r="G36" s="117" t="s">
        <v>132</v>
      </c>
      <c r="H36" s="112">
        <v>5554</v>
      </c>
      <c r="I36" s="111" t="s">
        <v>132</v>
      </c>
      <c r="J36" s="112" t="s">
        <v>132</v>
      </c>
      <c r="K36" s="117" t="s">
        <v>132</v>
      </c>
      <c r="L36" s="112">
        <v>1762</v>
      </c>
      <c r="M36" s="111" t="s">
        <v>132</v>
      </c>
      <c r="N36" s="112" t="s">
        <v>132</v>
      </c>
      <c r="O36" s="117" t="s">
        <v>132</v>
      </c>
      <c r="P36" s="112">
        <v>1384</v>
      </c>
      <c r="Q36" s="111" t="s">
        <v>132</v>
      </c>
      <c r="R36" s="112" t="s">
        <v>132</v>
      </c>
      <c r="S36" s="117" t="s">
        <v>132</v>
      </c>
      <c r="T36" s="112">
        <v>1475</v>
      </c>
      <c r="U36" s="111" t="s">
        <v>132</v>
      </c>
      <c r="V36" s="112" t="s">
        <v>132</v>
      </c>
      <c r="W36" s="117" t="s">
        <v>132</v>
      </c>
      <c r="X36" s="112">
        <v>2699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62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58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60">
        <v>735</v>
      </c>
      <c r="F10" s="160">
        <v>998</v>
      </c>
      <c r="G10" s="161">
        <v>873</v>
      </c>
      <c r="H10" s="160">
        <v>88652</v>
      </c>
      <c r="I10" s="160">
        <v>893</v>
      </c>
      <c r="J10" s="160">
        <v>1449</v>
      </c>
      <c r="K10" s="160">
        <v>1222</v>
      </c>
      <c r="L10" s="161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4</v>
      </c>
      <c r="D12" s="22"/>
      <c r="E12" s="39">
        <v>788</v>
      </c>
      <c r="F12" s="39">
        <v>998</v>
      </c>
      <c r="G12" s="39">
        <v>896</v>
      </c>
      <c r="H12" s="39">
        <v>8663</v>
      </c>
      <c r="I12" s="39">
        <v>1050</v>
      </c>
      <c r="J12" s="39">
        <v>1223</v>
      </c>
      <c r="K12" s="39">
        <v>1108</v>
      </c>
      <c r="L12" s="84">
        <v>58682</v>
      </c>
    </row>
    <row r="13" spans="2:24" ht="14.1" customHeight="1" x14ac:dyDescent="0.15">
      <c r="B13" s="4"/>
      <c r="C13" s="11">
        <v>5</v>
      </c>
      <c r="D13" s="22"/>
      <c r="E13" s="39">
        <v>735</v>
      </c>
      <c r="F13" s="39">
        <v>1050</v>
      </c>
      <c r="G13" s="39">
        <v>883</v>
      </c>
      <c r="H13" s="39">
        <v>14560</v>
      </c>
      <c r="I13" s="39">
        <v>945</v>
      </c>
      <c r="J13" s="39">
        <v>1208</v>
      </c>
      <c r="K13" s="39">
        <v>1065</v>
      </c>
      <c r="L13" s="84">
        <v>62811</v>
      </c>
    </row>
    <row r="14" spans="2:24" ht="14.1" customHeight="1" x14ac:dyDescent="0.15">
      <c r="B14" s="4"/>
      <c r="C14" s="11">
        <v>6</v>
      </c>
      <c r="D14" s="22"/>
      <c r="E14" s="39">
        <v>767</v>
      </c>
      <c r="F14" s="39">
        <v>1019</v>
      </c>
      <c r="G14" s="39">
        <v>872</v>
      </c>
      <c r="H14" s="39">
        <v>13423</v>
      </c>
      <c r="I14" s="39">
        <v>893</v>
      </c>
      <c r="J14" s="39">
        <v>1260</v>
      </c>
      <c r="K14" s="39">
        <v>1128</v>
      </c>
      <c r="L14" s="84">
        <v>56528</v>
      </c>
    </row>
    <row r="15" spans="2:24" ht="14.1" customHeight="1" x14ac:dyDescent="0.15">
      <c r="B15" s="4"/>
      <c r="C15" s="11">
        <v>7</v>
      </c>
      <c r="D15" s="22"/>
      <c r="E15" s="39">
        <v>788</v>
      </c>
      <c r="F15" s="39">
        <v>1019</v>
      </c>
      <c r="G15" s="84">
        <v>876</v>
      </c>
      <c r="H15" s="39">
        <v>26310</v>
      </c>
      <c r="I15" s="39">
        <v>1071</v>
      </c>
      <c r="J15" s="39">
        <v>1365</v>
      </c>
      <c r="K15" s="39">
        <v>1176</v>
      </c>
      <c r="L15" s="84">
        <v>69847</v>
      </c>
    </row>
    <row r="16" spans="2:24" ht="14.1" customHeight="1" x14ac:dyDescent="0.15">
      <c r="B16" s="4"/>
      <c r="C16" s="11">
        <v>8</v>
      </c>
      <c r="D16" s="22"/>
      <c r="E16" s="39">
        <v>788</v>
      </c>
      <c r="F16" s="39">
        <v>1019</v>
      </c>
      <c r="G16" s="39">
        <v>878</v>
      </c>
      <c r="H16" s="39">
        <v>15730</v>
      </c>
      <c r="I16" s="39">
        <v>1071</v>
      </c>
      <c r="J16" s="39">
        <v>1313</v>
      </c>
      <c r="K16" s="39">
        <v>1168</v>
      </c>
      <c r="L16" s="84">
        <v>47715</v>
      </c>
    </row>
    <row r="17" spans="2:24" ht="14.1" customHeight="1" x14ac:dyDescent="0.15">
      <c r="B17" s="4"/>
      <c r="C17" s="11">
        <v>9</v>
      </c>
      <c r="D17" s="22"/>
      <c r="E17" s="39">
        <v>735</v>
      </c>
      <c r="F17" s="39">
        <v>1024</v>
      </c>
      <c r="G17" s="84">
        <v>883</v>
      </c>
      <c r="H17" s="39">
        <v>11090</v>
      </c>
      <c r="I17" s="39">
        <v>1050</v>
      </c>
      <c r="J17" s="84">
        <v>1313</v>
      </c>
      <c r="K17" s="39">
        <v>1167</v>
      </c>
      <c r="L17" s="84">
        <v>39735</v>
      </c>
    </row>
    <row r="18" spans="2:24" ht="14.1" customHeight="1" x14ac:dyDescent="0.15">
      <c r="B18" s="4"/>
      <c r="C18" s="11">
        <v>10</v>
      </c>
      <c r="D18" s="22"/>
      <c r="E18" s="39">
        <v>788</v>
      </c>
      <c r="F18" s="39">
        <v>1019</v>
      </c>
      <c r="G18" s="39">
        <v>905</v>
      </c>
      <c r="H18" s="39">
        <v>10656</v>
      </c>
      <c r="I18" s="39">
        <v>1050</v>
      </c>
      <c r="J18" s="39">
        <v>1313</v>
      </c>
      <c r="K18" s="39">
        <v>1179</v>
      </c>
      <c r="L18" s="84">
        <v>61616</v>
      </c>
    </row>
    <row r="19" spans="2:24" ht="14.1" customHeight="1" x14ac:dyDescent="0.15">
      <c r="B19" s="4"/>
      <c r="C19" s="11">
        <v>11</v>
      </c>
      <c r="D19" s="22"/>
      <c r="E19" s="39">
        <v>819</v>
      </c>
      <c r="F19" s="39">
        <v>1019</v>
      </c>
      <c r="G19" s="39">
        <v>889</v>
      </c>
      <c r="H19" s="39">
        <v>10885</v>
      </c>
      <c r="I19" s="39">
        <v>1050</v>
      </c>
      <c r="J19" s="39">
        <v>1470</v>
      </c>
      <c r="K19" s="39">
        <v>1283</v>
      </c>
      <c r="L19" s="84">
        <v>49781</v>
      </c>
    </row>
    <row r="20" spans="2:24" ht="14.1" customHeight="1" x14ac:dyDescent="0.15">
      <c r="B20" s="4"/>
      <c r="C20" s="11">
        <v>12</v>
      </c>
      <c r="D20" s="22"/>
      <c r="E20" s="39">
        <v>840</v>
      </c>
      <c r="F20" s="39">
        <v>1071</v>
      </c>
      <c r="G20" s="39">
        <v>926</v>
      </c>
      <c r="H20" s="39">
        <v>7674</v>
      </c>
      <c r="I20" s="39">
        <v>1208</v>
      </c>
      <c r="J20" s="39">
        <v>1523</v>
      </c>
      <c r="K20" s="39">
        <v>1369</v>
      </c>
      <c r="L20" s="84">
        <v>57658</v>
      </c>
    </row>
    <row r="21" spans="2:24" ht="14.1" customHeight="1" x14ac:dyDescent="0.15">
      <c r="B21" s="4" t="s">
        <v>130</v>
      </c>
      <c r="C21" s="11">
        <v>1</v>
      </c>
      <c r="D21" s="22" t="s">
        <v>131</v>
      </c>
      <c r="E21" s="39">
        <v>798</v>
      </c>
      <c r="F21" s="39">
        <v>998</v>
      </c>
      <c r="G21" s="39">
        <v>892</v>
      </c>
      <c r="H21" s="39">
        <v>10380</v>
      </c>
      <c r="I21" s="39">
        <v>1103</v>
      </c>
      <c r="J21" s="39">
        <v>1470</v>
      </c>
      <c r="K21" s="39">
        <v>1292</v>
      </c>
      <c r="L21" s="84">
        <v>46116</v>
      </c>
    </row>
    <row r="22" spans="2:24" ht="14.1" customHeight="1" x14ac:dyDescent="0.15">
      <c r="B22" s="4"/>
      <c r="C22" s="11">
        <v>2</v>
      </c>
      <c r="D22" s="22"/>
      <c r="E22" s="39">
        <v>819</v>
      </c>
      <c r="F22" s="39">
        <v>945</v>
      </c>
      <c r="G22" s="84">
        <v>885</v>
      </c>
      <c r="H22" s="39">
        <v>7456</v>
      </c>
      <c r="I22" s="39">
        <v>1103</v>
      </c>
      <c r="J22" s="39">
        <v>1470</v>
      </c>
      <c r="K22" s="39">
        <v>1297</v>
      </c>
      <c r="L22" s="84">
        <v>39857</v>
      </c>
    </row>
    <row r="23" spans="2:24" ht="14.1" customHeight="1" x14ac:dyDescent="0.15">
      <c r="B23" s="4"/>
      <c r="C23" s="11">
        <v>3</v>
      </c>
      <c r="D23" s="22"/>
      <c r="E23" s="39">
        <v>819</v>
      </c>
      <c r="F23" s="39">
        <v>1050</v>
      </c>
      <c r="G23" s="39">
        <v>904</v>
      </c>
      <c r="H23" s="39">
        <v>6575</v>
      </c>
      <c r="I23" s="39">
        <v>1166</v>
      </c>
      <c r="J23" s="39">
        <v>1470</v>
      </c>
      <c r="K23" s="39">
        <v>1307</v>
      </c>
      <c r="L23" s="84">
        <v>28023</v>
      </c>
    </row>
    <row r="24" spans="2:24" ht="14.1" customHeight="1" x14ac:dyDescent="0.15">
      <c r="B24" s="7"/>
      <c r="C24" s="3">
        <v>4</v>
      </c>
      <c r="D24" s="13"/>
      <c r="E24" s="40">
        <v>840</v>
      </c>
      <c r="F24" s="40">
        <v>998</v>
      </c>
      <c r="G24" s="40">
        <v>886</v>
      </c>
      <c r="H24" s="40">
        <v>9702</v>
      </c>
      <c r="I24" s="40">
        <v>1200</v>
      </c>
      <c r="J24" s="40">
        <v>1470</v>
      </c>
      <c r="K24" s="40">
        <v>1333</v>
      </c>
      <c r="L24" s="83">
        <v>40038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41366</v>
      </c>
      <c r="C28" s="76"/>
      <c r="D28" s="77">
        <v>41372</v>
      </c>
      <c r="E28" s="86">
        <v>840</v>
      </c>
      <c r="F28" s="87">
        <v>980</v>
      </c>
      <c r="G28" s="88">
        <v>901</v>
      </c>
      <c r="H28" s="52">
        <v>1039</v>
      </c>
      <c r="I28" s="86">
        <v>1200</v>
      </c>
      <c r="J28" s="87">
        <v>1470</v>
      </c>
      <c r="K28" s="88">
        <v>1356</v>
      </c>
      <c r="L28" s="52">
        <v>9546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41373</v>
      </c>
      <c r="C30" s="76"/>
      <c r="D30" s="77">
        <v>41379</v>
      </c>
      <c r="E30" s="86">
        <v>840</v>
      </c>
      <c r="F30" s="87">
        <v>980</v>
      </c>
      <c r="G30" s="88">
        <v>889</v>
      </c>
      <c r="H30" s="52">
        <v>2323</v>
      </c>
      <c r="I30" s="86">
        <v>1218</v>
      </c>
      <c r="J30" s="87">
        <v>1470</v>
      </c>
      <c r="K30" s="88">
        <v>1335</v>
      </c>
      <c r="L30" s="52">
        <v>7119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41380</v>
      </c>
      <c r="C32" s="76"/>
      <c r="D32" s="77">
        <v>41386</v>
      </c>
      <c r="E32" s="107">
        <v>840</v>
      </c>
      <c r="F32" s="108">
        <v>998</v>
      </c>
      <c r="G32" s="109">
        <v>882</v>
      </c>
      <c r="H32" s="110">
        <v>1956</v>
      </c>
      <c r="I32" s="107">
        <v>1240</v>
      </c>
      <c r="J32" s="108">
        <v>1418</v>
      </c>
      <c r="K32" s="109">
        <v>1283</v>
      </c>
      <c r="L32" s="110">
        <v>5705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41387</v>
      </c>
      <c r="C34" s="76"/>
      <c r="D34" s="77">
        <v>41390</v>
      </c>
      <c r="E34" s="107">
        <v>840</v>
      </c>
      <c r="F34" s="108">
        <v>998</v>
      </c>
      <c r="G34" s="109">
        <v>883</v>
      </c>
      <c r="H34" s="110">
        <v>2089</v>
      </c>
      <c r="I34" s="107">
        <v>1252</v>
      </c>
      <c r="J34" s="108">
        <v>1418</v>
      </c>
      <c r="K34" s="109">
        <v>1296</v>
      </c>
      <c r="L34" s="110">
        <v>8475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>
        <v>41394</v>
      </c>
      <c r="C36" s="79"/>
      <c r="D36" s="80">
        <v>41396</v>
      </c>
      <c r="E36" s="111" t="s">
        <v>132</v>
      </c>
      <c r="F36" s="112" t="s">
        <v>132</v>
      </c>
      <c r="G36" s="117" t="s">
        <v>132</v>
      </c>
      <c r="H36" s="112">
        <v>2296</v>
      </c>
      <c r="I36" s="98" t="s">
        <v>132</v>
      </c>
      <c r="J36" s="99" t="s">
        <v>132</v>
      </c>
      <c r="K36" s="100" t="s">
        <v>132</v>
      </c>
      <c r="L36" s="112">
        <v>9194</v>
      </c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53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59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31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108</v>
      </c>
      <c r="C9" s="26">
        <v>22</v>
      </c>
      <c r="D9" s="31" t="s">
        <v>109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Y9" s="31"/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1785</v>
      </c>
      <c r="F10" s="160">
        <v>2782.5</v>
      </c>
      <c r="G10" s="161">
        <v>2272.6183664688806</v>
      </c>
      <c r="H10" s="160">
        <v>112938.6</v>
      </c>
      <c r="I10" s="160">
        <v>1575</v>
      </c>
      <c r="J10" s="160">
        <v>2100</v>
      </c>
      <c r="K10" s="160">
        <v>1790.0319262105306</v>
      </c>
      <c r="L10" s="160">
        <v>82107.100000000006</v>
      </c>
      <c r="M10" s="160">
        <v>1260</v>
      </c>
      <c r="N10" s="160">
        <v>1659</v>
      </c>
      <c r="O10" s="160">
        <v>1385.6232097838333</v>
      </c>
      <c r="P10" s="160">
        <v>47042.000000000007</v>
      </c>
      <c r="Q10" s="160">
        <v>3990</v>
      </c>
      <c r="R10" s="160">
        <v>5460</v>
      </c>
      <c r="S10" s="160">
        <v>4794.4439599691068</v>
      </c>
      <c r="T10" s="160">
        <v>21955.4</v>
      </c>
      <c r="U10" s="160">
        <v>3045</v>
      </c>
      <c r="V10" s="160">
        <v>4410</v>
      </c>
      <c r="W10" s="160">
        <v>3857.8783887304758</v>
      </c>
      <c r="X10" s="161">
        <v>57465.8</v>
      </c>
      <c r="Y10" s="31"/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4</v>
      </c>
      <c r="D12" s="22"/>
      <c r="E12" s="39">
        <v>1785</v>
      </c>
      <c r="F12" s="39">
        <v>2257.5</v>
      </c>
      <c r="G12" s="39">
        <v>2023.0722166756259</v>
      </c>
      <c r="H12" s="39">
        <v>18455.3</v>
      </c>
      <c r="I12" s="39">
        <v>1575</v>
      </c>
      <c r="J12" s="39">
        <v>1890</v>
      </c>
      <c r="K12" s="39">
        <v>1716.0190251393467</v>
      </c>
      <c r="L12" s="39">
        <v>10237.9</v>
      </c>
      <c r="M12" s="39">
        <v>1260</v>
      </c>
      <c r="N12" s="39">
        <v>1575</v>
      </c>
      <c r="O12" s="39">
        <v>1456.3876730683339</v>
      </c>
      <c r="P12" s="39">
        <v>8755.7000000000007</v>
      </c>
      <c r="Q12" s="39">
        <v>3675</v>
      </c>
      <c r="R12" s="39">
        <v>5040</v>
      </c>
      <c r="S12" s="39">
        <v>4646.0930371280865</v>
      </c>
      <c r="T12" s="39">
        <v>3169.7</v>
      </c>
      <c r="U12" s="39">
        <v>3150</v>
      </c>
      <c r="V12" s="39">
        <v>4200</v>
      </c>
      <c r="W12" s="39">
        <v>3487.9373947947684</v>
      </c>
      <c r="X12" s="84">
        <v>6829.6</v>
      </c>
      <c r="Y12" s="31"/>
      <c r="Z12" s="31"/>
    </row>
    <row r="13" spans="2:31" ht="14.1" customHeight="1" x14ac:dyDescent="0.15">
      <c r="B13" s="4"/>
      <c r="C13" s="11">
        <v>5</v>
      </c>
      <c r="D13" s="22"/>
      <c r="E13" s="39">
        <v>1837.5</v>
      </c>
      <c r="F13" s="39">
        <v>2257.5</v>
      </c>
      <c r="G13" s="39">
        <v>2081.5368365260842</v>
      </c>
      <c r="H13" s="39">
        <v>16827.900000000001</v>
      </c>
      <c r="I13" s="39">
        <v>1575</v>
      </c>
      <c r="J13" s="39">
        <v>1890</v>
      </c>
      <c r="K13" s="39">
        <v>1669.0387035119852</v>
      </c>
      <c r="L13" s="39">
        <v>8147.4</v>
      </c>
      <c r="M13" s="39">
        <v>1365</v>
      </c>
      <c r="N13" s="39">
        <v>1575</v>
      </c>
      <c r="O13" s="39">
        <v>1517.1394736842105</v>
      </c>
      <c r="P13" s="39">
        <v>8075.6</v>
      </c>
      <c r="Q13" s="39">
        <v>3990</v>
      </c>
      <c r="R13" s="39">
        <v>5460</v>
      </c>
      <c r="S13" s="39">
        <v>4750.5024974488424</v>
      </c>
      <c r="T13" s="39">
        <v>2635.2</v>
      </c>
      <c r="U13" s="39">
        <v>3150</v>
      </c>
      <c r="V13" s="39">
        <v>4200</v>
      </c>
      <c r="W13" s="39">
        <v>3641.5862478076951</v>
      </c>
      <c r="X13" s="84">
        <v>5590.6</v>
      </c>
      <c r="Y13" s="31"/>
      <c r="Z13" s="31"/>
    </row>
    <row r="14" spans="2:31" ht="14.1" customHeight="1" x14ac:dyDescent="0.15">
      <c r="B14" s="4"/>
      <c r="C14" s="11">
        <v>6</v>
      </c>
      <c r="D14" s="22"/>
      <c r="E14" s="39">
        <v>1890</v>
      </c>
      <c r="F14" s="39">
        <v>2310</v>
      </c>
      <c r="G14" s="39">
        <v>2107.1470963896459</v>
      </c>
      <c r="H14" s="39">
        <v>13123.6</v>
      </c>
      <c r="I14" s="39">
        <v>1575</v>
      </c>
      <c r="J14" s="39">
        <v>1890</v>
      </c>
      <c r="K14" s="39">
        <v>1668.7064835845558</v>
      </c>
      <c r="L14" s="39">
        <v>7572.3</v>
      </c>
      <c r="M14" s="39">
        <v>1417.5</v>
      </c>
      <c r="N14" s="39">
        <v>1627.5</v>
      </c>
      <c r="O14" s="39">
        <v>1526.3552915766738</v>
      </c>
      <c r="P14" s="39">
        <v>6549</v>
      </c>
      <c r="Q14" s="39">
        <v>4830</v>
      </c>
      <c r="R14" s="39">
        <v>5460</v>
      </c>
      <c r="S14" s="39">
        <v>5018.7672248803829</v>
      </c>
      <c r="T14" s="39">
        <v>2292.8000000000002</v>
      </c>
      <c r="U14" s="39">
        <v>3570</v>
      </c>
      <c r="V14" s="39">
        <v>4200</v>
      </c>
      <c r="W14" s="39">
        <v>3842.9930660377358</v>
      </c>
      <c r="X14" s="84">
        <v>5830.5</v>
      </c>
      <c r="Y14" s="31"/>
    </row>
    <row r="15" spans="2:31" ht="14.1" customHeight="1" x14ac:dyDescent="0.15">
      <c r="B15" s="4"/>
      <c r="C15" s="11">
        <v>7</v>
      </c>
      <c r="D15" s="22"/>
      <c r="E15" s="39">
        <v>1890</v>
      </c>
      <c r="F15" s="39">
        <v>2310</v>
      </c>
      <c r="G15" s="39">
        <v>2118.32971657601</v>
      </c>
      <c r="H15" s="39">
        <v>17009.5</v>
      </c>
      <c r="I15" s="39">
        <v>1575</v>
      </c>
      <c r="J15" s="39">
        <v>1890</v>
      </c>
      <c r="K15" s="39">
        <v>1658.4276592431083</v>
      </c>
      <c r="L15" s="39">
        <v>8995.5</v>
      </c>
      <c r="M15" s="39">
        <v>1365</v>
      </c>
      <c r="N15" s="39">
        <v>1575</v>
      </c>
      <c r="O15" s="39">
        <v>1532.7992459943448</v>
      </c>
      <c r="P15" s="39">
        <v>9111.5</v>
      </c>
      <c r="Q15" s="39">
        <v>4935</v>
      </c>
      <c r="R15" s="39">
        <v>5460</v>
      </c>
      <c r="S15" s="39">
        <v>5098.6401790710697</v>
      </c>
      <c r="T15" s="39">
        <v>2437.6000000000004</v>
      </c>
      <c r="U15" s="39">
        <v>3675</v>
      </c>
      <c r="V15" s="39">
        <v>4147.5</v>
      </c>
      <c r="W15" s="39">
        <v>3872.5972183971362</v>
      </c>
      <c r="X15" s="84">
        <v>5396</v>
      </c>
      <c r="Y15" s="31"/>
    </row>
    <row r="16" spans="2:31" ht="14.1" customHeight="1" x14ac:dyDescent="0.15">
      <c r="B16" s="4"/>
      <c r="C16" s="11">
        <v>8</v>
      </c>
      <c r="D16" s="22"/>
      <c r="E16" s="39">
        <v>1890</v>
      </c>
      <c r="F16" s="39">
        <v>2415</v>
      </c>
      <c r="G16" s="39">
        <v>2106.4450465810128</v>
      </c>
      <c r="H16" s="39">
        <v>21108.3</v>
      </c>
      <c r="I16" s="39">
        <v>1575</v>
      </c>
      <c r="J16" s="39">
        <v>1785</v>
      </c>
      <c r="K16" s="39">
        <v>1645.6810540729521</v>
      </c>
      <c r="L16" s="39">
        <v>8647.4</v>
      </c>
      <c r="M16" s="39">
        <v>1365</v>
      </c>
      <c r="N16" s="39">
        <v>1627.5</v>
      </c>
      <c r="O16" s="84">
        <v>1507.2559090909092</v>
      </c>
      <c r="P16" s="39">
        <v>7642.3</v>
      </c>
      <c r="Q16" s="39">
        <v>4515</v>
      </c>
      <c r="R16" s="39">
        <v>5460</v>
      </c>
      <c r="S16" s="39">
        <v>5009.5950238221276</v>
      </c>
      <c r="T16" s="39">
        <v>1951.3000000000002</v>
      </c>
      <c r="U16" s="84">
        <v>3465</v>
      </c>
      <c r="V16" s="39">
        <v>4200</v>
      </c>
      <c r="W16" s="39">
        <v>3812.1567158293246</v>
      </c>
      <c r="X16" s="84">
        <v>4969.8999999999996</v>
      </c>
      <c r="Y16" s="31"/>
    </row>
    <row r="17" spans="2:25" ht="14.1" customHeight="1" x14ac:dyDescent="0.15">
      <c r="B17" s="4"/>
      <c r="C17" s="11">
        <v>9</v>
      </c>
      <c r="D17" s="22"/>
      <c r="E17" s="39">
        <v>1890</v>
      </c>
      <c r="F17" s="39">
        <v>2520</v>
      </c>
      <c r="G17" s="39">
        <v>2200.7286744552016</v>
      </c>
      <c r="H17" s="39">
        <v>15968</v>
      </c>
      <c r="I17" s="39">
        <v>1470</v>
      </c>
      <c r="J17" s="39">
        <v>1837.5</v>
      </c>
      <c r="K17" s="39">
        <v>1662.9286679458426</v>
      </c>
      <c r="L17" s="39">
        <v>9244.2000000000007</v>
      </c>
      <c r="M17" s="39">
        <v>1312.5</v>
      </c>
      <c r="N17" s="39">
        <v>1575</v>
      </c>
      <c r="O17" s="39">
        <v>1421.9136876763876</v>
      </c>
      <c r="P17" s="39">
        <v>5150.5</v>
      </c>
      <c r="Q17" s="39">
        <v>4515</v>
      </c>
      <c r="R17" s="39">
        <v>5460</v>
      </c>
      <c r="S17" s="39">
        <v>5004.4297690604244</v>
      </c>
      <c r="T17" s="39">
        <v>2663.1</v>
      </c>
      <c r="U17" s="39">
        <v>3465</v>
      </c>
      <c r="V17" s="39">
        <v>3990</v>
      </c>
      <c r="W17" s="39">
        <v>3827.728078505856</v>
      </c>
      <c r="X17" s="84">
        <v>4169.1000000000004</v>
      </c>
      <c r="Y17" s="31"/>
    </row>
    <row r="18" spans="2:25" ht="14.1" customHeight="1" x14ac:dyDescent="0.15">
      <c r="B18" s="4"/>
      <c r="C18" s="11">
        <v>10</v>
      </c>
      <c r="D18" s="22"/>
      <c r="E18" s="39">
        <v>2152.5</v>
      </c>
      <c r="F18" s="39">
        <v>2572.5</v>
      </c>
      <c r="G18" s="39">
        <v>2371.1176060291582</v>
      </c>
      <c r="H18" s="39">
        <v>27790.799999999999</v>
      </c>
      <c r="I18" s="39">
        <v>1470</v>
      </c>
      <c r="J18" s="39">
        <v>1890</v>
      </c>
      <c r="K18" s="39">
        <v>1704.7091545392441</v>
      </c>
      <c r="L18" s="39">
        <v>14290.699999999999</v>
      </c>
      <c r="M18" s="39">
        <v>1207.5</v>
      </c>
      <c r="N18" s="39">
        <v>1575</v>
      </c>
      <c r="O18" s="39">
        <v>1349.4527759074497</v>
      </c>
      <c r="P18" s="39">
        <v>8451.9</v>
      </c>
      <c r="Q18" s="39">
        <v>4725</v>
      </c>
      <c r="R18" s="39">
        <v>5565</v>
      </c>
      <c r="S18" s="39">
        <v>5119.106763995379</v>
      </c>
      <c r="T18" s="39">
        <v>3752.1</v>
      </c>
      <c r="U18" s="39">
        <v>3570</v>
      </c>
      <c r="V18" s="39">
        <v>4042.5</v>
      </c>
      <c r="W18" s="39">
        <v>3859.7059348947996</v>
      </c>
      <c r="X18" s="84">
        <v>7497</v>
      </c>
      <c r="Y18" s="31"/>
    </row>
    <row r="19" spans="2:25" ht="14.1" customHeight="1" x14ac:dyDescent="0.15">
      <c r="B19" s="4"/>
      <c r="C19" s="11">
        <v>11</v>
      </c>
      <c r="D19" s="22"/>
      <c r="E19" s="39">
        <v>2205</v>
      </c>
      <c r="F19" s="39">
        <v>2625</v>
      </c>
      <c r="G19" s="39">
        <v>2480.2227749145154</v>
      </c>
      <c r="H19" s="39">
        <v>20393.3</v>
      </c>
      <c r="I19" s="39">
        <v>1575</v>
      </c>
      <c r="J19" s="39">
        <v>1890</v>
      </c>
      <c r="K19" s="39">
        <v>1722.6692645444573</v>
      </c>
      <c r="L19" s="39">
        <v>11297.9</v>
      </c>
      <c r="M19" s="39">
        <v>1155</v>
      </c>
      <c r="N19" s="39">
        <v>1365</v>
      </c>
      <c r="O19" s="39">
        <v>1251.1206594456835</v>
      </c>
      <c r="P19" s="39">
        <v>5970.2</v>
      </c>
      <c r="Q19" s="39">
        <v>4725</v>
      </c>
      <c r="R19" s="39">
        <v>5565</v>
      </c>
      <c r="S19" s="39">
        <v>5144.125387168142</v>
      </c>
      <c r="T19" s="39">
        <v>2226.1</v>
      </c>
      <c r="U19" s="39">
        <v>3675</v>
      </c>
      <c r="V19" s="39">
        <v>4095</v>
      </c>
      <c r="W19" s="39">
        <v>3936.7084575260801</v>
      </c>
      <c r="X19" s="84">
        <v>5094.2</v>
      </c>
      <c r="Y19" s="31"/>
    </row>
    <row r="20" spans="2:25" ht="14.1" customHeight="1" x14ac:dyDescent="0.15">
      <c r="B20" s="4"/>
      <c r="C20" s="11">
        <v>12</v>
      </c>
      <c r="D20" s="22"/>
      <c r="E20" s="39">
        <v>2415</v>
      </c>
      <c r="F20" s="39">
        <v>2730</v>
      </c>
      <c r="G20" s="39">
        <v>2574.157299741601</v>
      </c>
      <c r="H20" s="39">
        <v>24072</v>
      </c>
      <c r="I20" s="39">
        <v>1680</v>
      </c>
      <c r="J20" s="39">
        <v>1942.5</v>
      </c>
      <c r="K20" s="39">
        <v>1810.8125241272821</v>
      </c>
      <c r="L20" s="39">
        <v>11956</v>
      </c>
      <c r="M20" s="39">
        <v>1155</v>
      </c>
      <c r="N20" s="39">
        <v>1365</v>
      </c>
      <c r="O20" s="39">
        <v>1282.7244152046783</v>
      </c>
      <c r="P20" s="39">
        <v>6801</v>
      </c>
      <c r="Q20" s="39">
        <v>5040</v>
      </c>
      <c r="R20" s="39">
        <v>5775</v>
      </c>
      <c r="S20" s="39">
        <v>5380.4637602601833</v>
      </c>
      <c r="T20" s="39">
        <v>2772</v>
      </c>
      <c r="U20" s="39">
        <v>3990</v>
      </c>
      <c r="V20" s="39">
        <v>4410</v>
      </c>
      <c r="W20" s="39">
        <v>4239.0075930144276</v>
      </c>
      <c r="X20" s="84">
        <v>5221</v>
      </c>
      <c r="Y20" s="31"/>
    </row>
    <row r="21" spans="2:25" ht="14.1" customHeight="1" x14ac:dyDescent="0.15">
      <c r="B21" s="4" t="s">
        <v>106</v>
      </c>
      <c r="C21" s="11">
        <v>1</v>
      </c>
      <c r="D21" s="22" t="s">
        <v>107</v>
      </c>
      <c r="E21" s="39">
        <v>2205</v>
      </c>
      <c r="F21" s="39">
        <v>2625</v>
      </c>
      <c r="G21" s="39">
        <v>2398.8174122417945</v>
      </c>
      <c r="H21" s="39">
        <v>19210.099999999999</v>
      </c>
      <c r="I21" s="39">
        <v>1575</v>
      </c>
      <c r="J21" s="39">
        <v>1890</v>
      </c>
      <c r="K21" s="39">
        <v>1784.3152530032778</v>
      </c>
      <c r="L21" s="39">
        <v>11459.300000000001</v>
      </c>
      <c r="M21" s="39">
        <v>1155</v>
      </c>
      <c r="N21" s="39">
        <v>1365</v>
      </c>
      <c r="O21" s="39">
        <v>1264.9494372859238</v>
      </c>
      <c r="P21" s="39">
        <v>5774.4</v>
      </c>
      <c r="Q21" s="39">
        <v>4935</v>
      </c>
      <c r="R21" s="39">
        <v>5880</v>
      </c>
      <c r="S21" s="39">
        <v>5419.1247743229715</v>
      </c>
      <c r="T21" s="39">
        <v>2069.8000000000002</v>
      </c>
      <c r="U21" s="39">
        <v>3780</v>
      </c>
      <c r="V21" s="39">
        <v>4515</v>
      </c>
      <c r="W21" s="39">
        <v>4115.2135867519764</v>
      </c>
      <c r="X21" s="84">
        <v>2875.7999999999997</v>
      </c>
      <c r="Y21" s="31"/>
    </row>
    <row r="22" spans="2:25" ht="14.1" customHeight="1" x14ac:dyDescent="0.15">
      <c r="B22" s="4"/>
      <c r="C22" s="11">
        <v>2</v>
      </c>
      <c r="D22" s="22"/>
      <c r="E22" s="39">
        <v>2152.5</v>
      </c>
      <c r="F22" s="39">
        <v>2520</v>
      </c>
      <c r="G22" s="39">
        <v>2353.0155460060673</v>
      </c>
      <c r="H22" s="39">
        <v>17703.900000000001</v>
      </c>
      <c r="I22" s="39">
        <v>1680</v>
      </c>
      <c r="J22" s="39">
        <v>1890</v>
      </c>
      <c r="K22" s="39">
        <v>1793.7465932097803</v>
      </c>
      <c r="L22" s="39">
        <v>9813.2000000000007</v>
      </c>
      <c r="M22" s="39">
        <v>1155</v>
      </c>
      <c r="N22" s="39">
        <v>1417.5</v>
      </c>
      <c r="O22" s="39">
        <v>1274.8263679448512</v>
      </c>
      <c r="P22" s="39">
        <v>6911.9</v>
      </c>
      <c r="Q22" s="39">
        <v>5040</v>
      </c>
      <c r="R22" s="39">
        <v>5880</v>
      </c>
      <c r="S22" s="39">
        <v>5487.3874999999998</v>
      </c>
      <c r="T22" s="39">
        <v>2415.1999999999998</v>
      </c>
      <c r="U22" s="39">
        <v>3675</v>
      </c>
      <c r="V22" s="39">
        <v>4410</v>
      </c>
      <c r="W22" s="39">
        <v>4063.3583916083917</v>
      </c>
      <c r="X22" s="84">
        <v>4467.8999999999996</v>
      </c>
      <c r="Y22" s="31"/>
    </row>
    <row r="23" spans="2:25" ht="14.1" customHeight="1" x14ac:dyDescent="0.15">
      <c r="B23" s="4"/>
      <c r="C23" s="11">
        <v>3</v>
      </c>
      <c r="D23" s="22"/>
      <c r="E23" s="39">
        <v>2100</v>
      </c>
      <c r="F23" s="39">
        <v>2520</v>
      </c>
      <c r="G23" s="39">
        <v>2279.0345646438009</v>
      </c>
      <c r="H23" s="39">
        <v>12004.4</v>
      </c>
      <c r="I23" s="39">
        <v>1680</v>
      </c>
      <c r="J23" s="39">
        <v>1890</v>
      </c>
      <c r="K23" s="39">
        <v>1830.6626945046289</v>
      </c>
      <c r="L23" s="39">
        <v>6916.4</v>
      </c>
      <c r="M23" s="39">
        <v>1207.5</v>
      </c>
      <c r="N23" s="39">
        <v>1575</v>
      </c>
      <c r="O23" s="39">
        <v>1400.6779551337358</v>
      </c>
      <c r="P23" s="39">
        <v>4968.8</v>
      </c>
      <c r="Q23" s="39">
        <v>5040</v>
      </c>
      <c r="R23" s="39">
        <v>5880</v>
      </c>
      <c r="S23" s="39">
        <v>5505.6824491054922</v>
      </c>
      <c r="T23" s="39">
        <v>2071</v>
      </c>
      <c r="U23" s="39">
        <v>3570</v>
      </c>
      <c r="V23" s="39">
        <v>4410</v>
      </c>
      <c r="W23" s="39">
        <v>3990.1445680875145</v>
      </c>
      <c r="X23" s="84">
        <v>2851</v>
      </c>
      <c r="Y23" s="31"/>
    </row>
    <row r="24" spans="2:25" ht="14.1" customHeight="1" x14ac:dyDescent="0.15">
      <c r="B24" s="7"/>
      <c r="C24" s="3">
        <v>4</v>
      </c>
      <c r="D24" s="13"/>
      <c r="E24" s="40">
        <v>2100</v>
      </c>
      <c r="F24" s="40">
        <v>2415</v>
      </c>
      <c r="G24" s="40">
        <v>2251.193456631298</v>
      </c>
      <c r="H24" s="40">
        <v>22430.299999999996</v>
      </c>
      <c r="I24" s="40">
        <v>1680</v>
      </c>
      <c r="J24" s="40">
        <v>1995</v>
      </c>
      <c r="K24" s="40">
        <v>1834.2832352690373</v>
      </c>
      <c r="L24" s="40">
        <v>10860.699999999999</v>
      </c>
      <c r="M24" s="40">
        <v>1312.5</v>
      </c>
      <c r="N24" s="40">
        <v>1575</v>
      </c>
      <c r="O24" s="40">
        <v>1365.0100643571138</v>
      </c>
      <c r="P24" s="40">
        <v>7156.2000000000007</v>
      </c>
      <c r="Q24" s="40">
        <v>5040</v>
      </c>
      <c r="R24" s="40">
        <v>5880</v>
      </c>
      <c r="S24" s="40">
        <v>5502.7471698113213</v>
      </c>
      <c r="T24" s="40">
        <v>3518.3999999999996</v>
      </c>
      <c r="U24" s="40">
        <v>3570</v>
      </c>
      <c r="V24" s="40">
        <v>4305</v>
      </c>
      <c r="W24" s="40">
        <v>3827.6053384175407</v>
      </c>
      <c r="X24" s="83">
        <v>5171.3999999999996</v>
      </c>
      <c r="Y24" s="31"/>
    </row>
    <row r="25" spans="2:25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1">
        <v>41365</v>
      </c>
      <c r="C28" s="76"/>
      <c r="D28" s="77">
        <v>41369</v>
      </c>
      <c r="E28" s="86">
        <v>2100</v>
      </c>
      <c r="F28" s="87">
        <v>2415</v>
      </c>
      <c r="G28" s="88">
        <v>2264.8335307776138</v>
      </c>
      <c r="H28" s="39">
        <v>4626.8</v>
      </c>
      <c r="I28" s="86">
        <v>1732.5</v>
      </c>
      <c r="J28" s="87">
        <v>1890</v>
      </c>
      <c r="K28" s="88">
        <v>1824.3992841409693</v>
      </c>
      <c r="L28" s="39">
        <v>2418.1</v>
      </c>
      <c r="M28" s="86">
        <v>1312.5</v>
      </c>
      <c r="N28" s="87">
        <v>1575</v>
      </c>
      <c r="O28" s="88">
        <v>1338.2157894736843</v>
      </c>
      <c r="P28" s="39">
        <v>1653.9</v>
      </c>
      <c r="Q28" s="86">
        <v>5040</v>
      </c>
      <c r="R28" s="87">
        <v>5880</v>
      </c>
      <c r="S28" s="88">
        <v>5479.9300699300711</v>
      </c>
      <c r="T28" s="39">
        <v>921.1</v>
      </c>
      <c r="U28" s="86">
        <v>3570</v>
      </c>
      <c r="V28" s="87">
        <v>4305</v>
      </c>
      <c r="W28" s="88">
        <v>3867.0096774193553</v>
      </c>
      <c r="X28" s="39">
        <v>666.1</v>
      </c>
      <c r="Y28" s="31"/>
    </row>
    <row r="29" spans="2:25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1">
        <v>41372</v>
      </c>
      <c r="C30" s="76"/>
      <c r="D30" s="77">
        <v>41376</v>
      </c>
      <c r="E30" s="86">
        <v>2100</v>
      </c>
      <c r="F30" s="87">
        <v>2415</v>
      </c>
      <c r="G30" s="88">
        <v>2214.3339167564241</v>
      </c>
      <c r="H30" s="39">
        <v>4743.3999999999996</v>
      </c>
      <c r="I30" s="86">
        <v>1680</v>
      </c>
      <c r="J30" s="87">
        <v>1942.5</v>
      </c>
      <c r="K30" s="88">
        <v>1838.737042964422</v>
      </c>
      <c r="L30" s="39">
        <v>2303.4</v>
      </c>
      <c r="M30" s="86">
        <v>1312.5</v>
      </c>
      <c r="N30" s="87">
        <v>1575</v>
      </c>
      <c r="O30" s="88">
        <v>1364.4547814798789</v>
      </c>
      <c r="P30" s="39">
        <v>1775.1</v>
      </c>
      <c r="Q30" s="86">
        <v>5092.5</v>
      </c>
      <c r="R30" s="87">
        <v>5880</v>
      </c>
      <c r="S30" s="88">
        <v>5531.4826771653552</v>
      </c>
      <c r="T30" s="39">
        <v>373.5</v>
      </c>
      <c r="U30" s="86">
        <v>3622.5</v>
      </c>
      <c r="V30" s="87">
        <v>4100.04</v>
      </c>
      <c r="W30" s="88">
        <v>3856.3212546548275</v>
      </c>
      <c r="X30" s="39">
        <v>967.4</v>
      </c>
      <c r="Y30" s="31"/>
    </row>
    <row r="31" spans="2:25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1">
        <v>41379</v>
      </c>
      <c r="C32" s="76"/>
      <c r="D32" s="77">
        <v>41383</v>
      </c>
      <c r="E32" s="86">
        <v>2100</v>
      </c>
      <c r="F32" s="87">
        <v>2415</v>
      </c>
      <c r="G32" s="88">
        <v>2225.8522492665434</v>
      </c>
      <c r="H32" s="39">
        <v>3540.9</v>
      </c>
      <c r="I32" s="86">
        <v>1680</v>
      </c>
      <c r="J32" s="87">
        <v>1995</v>
      </c>
      <c r="K32" s="88">
        <v>1824.680800432666</v>
      </c>
      <c r="L32" s="39">
        <v>2767.5</v>
      </c>
      <c r="M32" s="86">
        <v>1365</v>
      </c>
      <c r="N32" s="87">
        <v>1575</v>
      </c>
      <c r="O32" s="88">
        <v>1442.4789473684211</v>
      </c>
      <c r="P32" s="39">
        <v>927</v>
      </c>
      <c r="Q32" s="86">
        <v>5145</v>
      </c>
      <c r="R32" s="87">
        <v>5880</v>
      </c>
      <c r="S32" s="88">
        <v>5532.5442477876113</v>
      </c>
      <c r="T32" s="39">
        <v>911.9</v>
      </c>
      <c r="U32" s="86">
        <v>3622.5</v>
      </c>
      <c r="V32" s="87">
        <v>4095</v>
      </c>
      <c r="W32" s="88">
        <v>3780.299942096121</v>
      </c>
      <c r="X32" s="39">
        <v>1152.3</v>
      </c>
      <c r="Y32" s="31"/>
    </row>
    <row r="33" spans="2:26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1">
        <v>41386</v>
      </c>
      <c r="C34" s="76"/>
      <c r="D34" s="77">
        <v>41390</v>
      </c>
      <c r="E34" s="86">
        <v>2100</v>
      </c>
      <c r="F34" s="87">
        <v>2415</v>
      </c>
      <c r="G34" s="88">
        <v>2310.3332119446463</v>
      </c>
      <c r="H34" s="39">
        <v>4316.5</v>
      </c>
      <c r="I34" s="86">
        <v>1732.5</v>
      </c>
      <c r="J34" s="87">
        <v>1995</v>
      </c>
      <c r="K34" s="88">
        <v>1850.5826176571629</v>
      </c>
      <c r="L34" s="39">
        <v>2401.3000000000002</v>
      </c>
      <c r="M34" s="86">
        <v>1365</v>
      </c>
      <c r="N34" s="87">
        <v>1522.5</v>
      </c>
      <c r="O34" s="88">
        <v>1389.5146970605879</v>
      </c>
      <c r="P34" s="39">
        <v>1334.7</v>
      </c>
      <c r="Q34" s="86">
        <v>5250</v>
      </c>
      <c r="R34" s="87">
        <v>5880</v>
      </c>
      <c r="S34" s="88">
        <v>5467.2371495327106</v>
      </c>
      <c r="T34" s="39">
        <v>660.3</v>
      </c>
      <c r="U34" s="86">
        <v>3675</v>
      </c>
      <c r="V34" s="87">
        <v>4000.08</v>
      </c>
      <c r="W34" s="88">
        <v>3810.9130966952266</v>
      </c>
      <c r="X34" s="39">
        <v>915.1</v>
      </c>
      <c r="Y34" s="31"/>
    </row>
    <row r="35" spans="2:26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7">
        <v>41394</v>
      </c>
      <c r="C36" s="79"/>
      <c r="D36" s="80">
        <v>41396</v>
      </c>
      <c r="E36" s="98">
        <v>0</v>
      </c>
      <c r="F36" s="99">
        <v>0</v>
      </c>
      <c r="G36" s="100">
        <v>0</v>
      </c>
      <c r="H36" s="40">
        <v>5202.7</v>
      </c>
      <c r="I36" s="98">
        <v>0</v>
      </c>
      <c r="J36" s="99">
        <v>0</v>
      </c>
      <c r="K36" s="100">
        <v>0</v>
      </c>
      <c r="L36" s="40">
        <v>970.4</v>
      </c>
      <c r="M36" s="98">
        <v>0</v>
      </c>
      <c r="N36" s="99">
        <v>0</v>
      </c>
      <c r="O36" s="100">
        <v>0</v>
      </c>
      <c r="P36" s="40">
        <v>1465.5</v>
      </c>
      <c r="Q36" s="98">
        <v>0</v>
      </c>
      <c r="R36" s="99">
        <v>0</v>
      </c>
      <c r="S36" s="100">
        <v>0</v>
      </c>
      <c r="T36" s="40">
        <v>651.6</v>
      </c>
      <c r="U36" s="98">
        <v>0</v>
      </c>
      <c r="V36" s="99">
        <v>0</v>
      </c>
      <c r="W36" s="100">
        <v>0</v>
      </c>
      <c r="X36" s="40">
        <v>1470.5</v>
      </c>
      <c r="Y36" s="31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27</v>
      </c>
      <c r="C38" s="27" t="s">
        <v>52</v>
      </c>
      <c r="X38" s="31"/>
      <c r="Y38" s="31"/>
    </row>
    <row r="39" spans="2:26" ht="12.75" customHeight="1" x14ac:dyDescent="0.15">
      <c r="B39" s="20" t="s">
        <v>26</v>
      </c>
      <c r="C39" s="27" t="s">
        <v>29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53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61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108</v>
      </c>
      <c r="C9" s="26">
        <v>22</v>
      </c>
      <c r="D9" s="31" t="s">
        <v>109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1050</v>
      </c>
      <c r="F10" s="160">
        <v>1599.99</v>
      </c>
      <c r="G10" s="160">
        <v>1315.5678558179795</v>
      </c>
      <c r="H10" s="160">
        <v>33638.100000000006</v>
      </c>
      <c r="I10" s="160">
        <v>1365</v>
      </c>
      <c r="J10" s="160">
        <v>1837.5</v>
      </c>
      <c r="K10" s="160">
        <v>1646.496394832458</v>
      </c>
      <c r="L10" s="160">
        <v>35328.700000000004</v>
      </c>
      <c r="M10" s="160">
        <v>1365</v>
      </c>
      <c r="N10" s="160">
        <v>1890</v>
      </c>
      <c r="O10" s="160">
        <v>1693.9896778584389</v>
      </c>
      <c r="P10" s="160">
        <v>13603.499999999998</v>
      </c>
      <c r="Q10" s="160">
        <v>1365</v>
      </c>
      <c r="R10" s="160">
        <v>1890</v>
      </c>
      <c r="S10" s="160">
        <v>1726.423083852834</v>
      </c>
      <c r="T10" s="160">
        <v>11422.3</v>
      </c>
      <c r="U10" s="160">
        <v>1200</v>
      </c>
      <c r="V10" s="160">
        <v>1750</v>
      </c>
      <c r="W10" s="160">
        <v>1475.8815639460804</v>
      </c>
      <c r="X10" s="161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3">
        <v>1145.3792961253587</v>
      </c>
      <c r="H11" s="105">
        <v>71889.899999999994</v>
      </c>
      <c r="I11" s="105">
        <v>1260</v>
      </c>
      <c r="J11" s="105">
        <v>1837.5</v>
      </c>
      <c r="K11" s="163">
        <v>1510.369297129901</v>
      </c>
      <c r="L11" s="105">
        <v>68209.8</v>
      </c>
      <c r="M11" s="105">
        <v>1365</v>
      </c>
      <c r="N11" s="105">
        <v>1890</v>
      </c>
      <c r="O11" s="163">
        <v>1565.2962902560459</v>
      </c>
      <c r="P11" s="105">
        <v>48407.200000000004</v>
      </c>
      <c r="Q11" s="105">
        <v>1365</v>
      </c>
      <c r="R11" s="105">
        <v>1995</v>
      </c>
      <c r="S11" s="163">
        <v>1605.7433126844489</v>
      </c>
      <c r="T11" s="105">
        <v>31599.899999999998</v>
      </c>
      <c r="U11" s="105">
        <v>1155</v>
      </c>
      <c r="V11" s="105">
        <v>1837.5</v>
      </c>
      <c r="W11" s="163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4</v>
      </c>
      <c r="D12" s="22"/>
      <c r="E12" s="39">
        <v>1050</v>
      </c>
      <c r="F12" s="39">
        <v>1470</v>
      </c>
      <c r="G12" s="39">
        <v>1183.940199501247</v>
      </c>
      <c r="H12" s="39">
        <v>6510.7000000000007</v>
      </c>
      <c r="I12" s="39">
        <v>1365</v>
      </c>
      <c r="J12" s="39">
        <v>1785</v>
      </c>
      <c r="K12" s="39">
        <v>1548.4683663311582</v>
      </c>
      <c r="L12" s="39">
        <v>6049.4</v>
      </c>
      <c r="M12" s="39">
        <v>1365</v>
      </c>
      <c r="N12" s="39">
        <v>1785</v>
      </c>
      <c r="O12" s="39">
        <v>1533.225129844187</v>
      </c>
      <c r="P12" s="39">
        <v>3630.1</v>
      </c>
      <c r="Q12" s="39">
        <v>1365</v>
      </c>
      <c r="R12" s="39">
        <v>1890</v>
      </c>
      <c r="S12" s="39">
        <v>1599.1984847495266</v>
      </c>
      <c r="T12" s="39">
        <v>3049.8</v>
      </c>
      <c r="U12" s="39">
        <v>1155</v>
      </c>
      <c r="V12" s="39">
        <v>1785</v>
      </c>
      <c r="W12" s="39">
        <v>1449.9078132783038</v>
      </c>
      <c r="X12" s="84">
        <v>3725.6</v>
      </c>
    </row>
    <row r="13" spans="2:31" ht="14.1" customHeight="1" x14ac:dyDescent="0.15">
      <c r="B13" s="4"/>
      <c r="C13" s="11">
        <v>5</v>
      </c>
      <c r="D13" s="22"/>
      <c r="E13" s="39">
        <v>1155</v>
      </c>
      <c r="F13" s="39">
        <v>1470</v>
      </c>
      <c r="G13" s="84">
        <v>1246.9284534947719</v>
      </c>
      <c r="H13" s="39">
        <v>7924.5</v>
      </c>
      <c r="I13" s="39">
        <v>1365</v>
      </c>
      <c r="J13" s="39">
        <v>1785</v>
      </c>
      <c r="K13" s="39">
        <v>1578.920728821581</v>
      </c>
      <c r="L13" s="39">
        <v>5027.3999999999996</v>
      </c>
      <c r="M13" s="39">
        <v>1365</v>
      </c>
      <c r="N13" s="39">
        <v>1890</v>
      </c>
      <c r="O13" s="39">
        <v>1602.8520539152762</v>
      </c>
      <c r="P13" s="39">
        <v>2779.1</v>
      </c>
      <c r="Q13" s="39">
        <v>1575</v>
      </c>
      <c r="R13" s="39">
        <v>1890</v>
      </c>
      <c r="S13" s="39">
        <v>1699.2744755244755</v>
      </c>
      <c r="T13" s="39">
        <v>2522.5</v>
      </c>
      <c r="U13" s="39">
        <v>1260</v>
      </c>
      <c r="V13" s="39">
        <v>1680</v>
      </c>
      <c r="W13" s="39">
        <v>1460.3028217089548</v>
      </c>
      <c r="X13" s="84">
        <v>4047.7999999999997</v>
      </c>
    </row>
    <row r="14" spans="2:31" ht="14.1" customHeight="1" x14ac:dyDescent="0.15">
      <c r="B14" s="4"/>
      <c r="C14" s="11">
        <v>6</v>
      </c>
      <c r="D14" s="22"/>
      <c r="E14" s="39">
        <v>1260</v>
      </c>
      <c r="F14" s="39">
        <v>1501.5</v>
      </c>
      <c r="G14" s="39">
        <v>1356.441824088557</v>
      </c>
      <c r="H14" s="39">
        <v>6635.3</v>
      </c>
      <c r="I14" s="39">
        <v>1470</v>
      </c>
      <c r="J14" s="39">
        <v>1785</v>
      </c>
      <c r="K14" s="39">
        <v>1614.9714140862648</v>
      </c>
      <c r="L14" s="39">
        <v>5517.3</v>
      </c>
      <c r="M14" s="39">
        <v>1575</v>
      </c>
      <c r="N14" s="39">
        <v>1890</v>
      </c>
      <c r="O14" s="39">
        <v>1690.8722794289724</v>
      </c>
      <c r="P14" s="39">
        <v>2841.7</v>
      </c>
      <c r="Q14" s="39">
        <v>1575</v>
      </c>
      <c r="R14" s="39">
        <v>1890</v>
      </c>
      <c r="S14" s="39">
        <v>1723.2315429872842</v>
      </c>
      <c r="T14" s="39">
        <v>3092</v>
      </c>
      <c r="U14" s="39">
        <v>1365</v>
      </c>
      <c r="V14" s="39">
        <v>1680</v>
      </c>
      <c r="W14" s="39">
        <v>1520.6755622887779</v>
      </c>
      <c r="X14" s="84">
        <v>3194</v>
      </c>
    </row>
    <row r="15" spans="2:31" ht="14.1" customHeight="1" x14ac:dyDescent="0.15">
      <c r="B15" s="4"/>
      <c r="C15" s="11">
        <v>7</v>
      </c>
      <c r="D15" s="22"/>
      <c r="E15" s="39">
        <v>1365</v>
      </c>
      <c r="F15" s="84">
        <v>1575</v>
      </c>
      <c r="G15" s="39">
        <v>1474.9094447327454</v>
      </c>
      <c r="H15" s="39">
        <v>7337.6</v>
      </c>
      <c r="I15" s="39">
        <v>1365</v>
      </c>
      <c r="J15" s="39">
        <v>1680</v>
      </c>
      <c r="K15" s="39">
        <v>1551.2365735115434</v>
      </c>
      <c r="L15" s="39">
        <v>4629.1000000000004</v>
      </c>
      <c r="M15" s="39">
        <v>1575</v>
      </c>
      <c r="N15" s="39">
        <v>1785</v>
      </c>
      <c r="O15" s="39">
        <v>1647.6193866374592</v>
      </c>
      <c r="P15" s="39">
        <v>2811.2</v>
      </c>
      <c r="Q15" s="39">
        <v>1575</v>
      </c>
      <c r="R15" s="39">
        <v>1785</v>
      </c>
      <c r="S15" s="39">
        <v>1681.4728809954272</v>
      </c>
      <c r="T15" s="39">
        <v>2829.1</v>
      </c>
      <c r="U15" s="39">
        <v>1365</v>
      </c>
      <c r="V15" s="39">
        <v>1680</v>
      </c>
      <c r="W15" s="39">
        <v>1473.9309114927348</v>
      </c>
      <c r="X15" s="84">
        <v>4862</v>
      </c>
    </row>
    <row r="16" spans="2:31" ht="14.1" customHeight="1" x14ac:dyDescent="0.15">
      <c r="B16" s="4"/>
      <c r="C16" s="11">
        <v>8</v>
      </c>
      <c r="D16" s="22"/>
      <c r="E16" s="39">
        <v>1260</v>
      </c>
      <c r="F16" s="39">
        <v>1470</v>
      </c>
      <c r="G16" s="39">
        <v>1370.2939609236232</v>
      </c>
      <c r="H16" s="39">
        <v>7401</v>
      </c>
      <c r="I16" s="39">
        <v>1365</v>
      </c>
      <c r="J16" s="39">
        <v>1732.5</v>
      </c>
      <c r="K16" s="39">
        <v>1594.5601223475442</v>
      </c>
      <c r="L16" s="39">
        <v>4377.3999999999996</v>
      </c>
      <c r="M16" s="39">
        <v>1522.5</v>
      </c>
      <c r="N16" s="39">
        <v>1785</v>
      </c>
      <c r="O16" s="39">
        <v>1656.5683273686195</v>
      </c>
      <c r="P16" s="39">
        <v>2990</v>
      </c>
      <c r="Q16" s="39">
        <v>1575</v>
      </c>
      <c r="R16" s="39">
        <v>1890</v>
      </c>
      <c r="S16" s="39">
        <v>1703.8728050427737</v>
      </c>
      <c r="T16" s="39">
        <v>2679.3999999999996</v>
      </c>
      <c r="U16" s="39">
        <v>1260</v>
      </c>
      <c r="V16" s="84">
        <v>1680</v>
      </c>
      <c r="W16" s="39">
        <v>1493.5580661449128</v>
      </c>
      <c r="X16" s="84">
        <v>3816.3</v>
      </c>
    </row>
    <row r="17" spans="2:24" ht="14.1" customHeight="1" x14ac:dyDescent="0.15">
      <c r="B17" s="4"/>
      <c r="C17" s="11">
        <v>9</v>
      </c>
      <c r="D17" s="22"/>
      <c r="E17" s="39">
        <v>1050</v>
      </c>
      <c r="F17" s="39">
        <v>1417.5</v>
      </c>
      <c r="G17" s="39">
        <v>1245.1490911023707</v>
      </c>
      <c r="H17" s="39">
        <v>6186.6</v>
      </c>
      <c r="I17" s="39">
        <v>1365</v>
      </c>
      <c r="J17" s="39">
        <v>1837.5</v>
      </c>
      <c r="K17" s="39">
        <v>1572.7654695462272</v>
      </c>
      <c r="L17" s="39">
        <v>7285</v>
      </c>
      <c r="M17" s="39">
        <v>1470</v>
      </c>
      <c r="N17" s="39">
        <v>1890</v>
      </c>
      <c r="O17" s="39">
        <v>1653.1283522727272</v>
      </c>
      <c r="P17" s="39">
        <v>6178.2</v>
      </c>
      <c r="Q17" s="39">
        <v>1575</v>
      </c>
      <c r="R17" s="39">
        <v>1995</v>
      </c>
      <c r="S17" s="39">
        <v>1725.5145765849138</v>
      </c>
      <c r="T17" s="39">
        <v>2654</v>
      </c>
      <c r="U17" s="39">
        <v>1365</v>
      </c>
      <c r="V17" s="39">
        <v>1732.5</v>
      </c>
      <c r="W17" s="39">
        <v>1497.1214128035319</v>
      </c>
      <c r="X17" s="84">
        <v>4115.8</v>
      </c>
    </row>
    <row r="18" spans="2:24" ht="14.1" customHeight="1" x14ac:dyDescent="0.15">
      <c r="B18" s="4"/>
      <c r="C18" s="11">
        <v>10</v>
      </c>
      <c r="D18" s="22"/>
      <c r="E18" s="39">
        <v>1050</v>
      </c>
      <c r="F18" s="39">
        <v>1260</v>
      </c>
      <c r="G18" s="39">
        <v>1155.5031357902899</v>
      </c>
      <c r="H18" s="39">
        <v>8218.2000000000007</v>
      </c>
      <c r="I18" s="39">
        <v>1470</v>
      </c>
      <c r="J18" s="39">
        <v>1785</v>
      </c>
      <c r="K18" s="39">
        <v>1613.4375539568352</v>
      </c>
      <c r="L18" s="39">
        <v>10568</v>
      </c>
      <c r="M18" s="39">
        <v>1575</v>
      </c>
      <c r="N18" s="39">
        <v>1890</v>
      </c>
      <c r="O18" s="39">
        <v>1705.6736652669465</v>
      </c>
      <c r="P18" s="39">
        <v>9157.2000000000007</v>
      </c>
      <c r="Q18" s="39">
        <v>1575</v>
      </c>
      <c r="R18" s="39">
        <v>1995</v>
      </c>
      <c r="S18" s="39">
        <v>1720.7638588133389</v>
      </c>
      <c r="T18" s="39">
        <v>4029.5</v>
      </c>
      <c r="U18" s="39">
        <v>1365</v>
      </c>
      <c r="V18" s="39">
        <v>1732.5</v>
      </c>
      <c r="W18" s="39">
        <v>1542.5722684958357</v>
      </c>
      <c r="X18" s="84">
        <v>6670.2999999999993</v>
      </c>
    </row>
    <row r="19" spans="2:24" ht="14.1" customHeight="1" x14ac:dyDescent="0.15">
      <c r="B19" s="4"/>
      <c r="C19" s="11">
        <v>11</v>
      </c>
      <c r="D19" s="22"/>
      <c r="E19" s="39">
        <v>1050</v>
      </c>
      <c r="F19" s="39">
        <v>1260</v>
      </c>
      <c r="G19" s="39">
        <v>1108.2049885321101</v>
      </c>
      <c r="H19" s="39">
        <v>5916.7</v>
      </c>
      <c r="I19" s="39">
        <v>1470</v>
      </c>
      <c r="J19" s="39">
        <v>1785</v>
      </c>
      <c r="K19" s="39">
        <v>1624.760530421217</v>
      </c>
      <c r="L19" s="39">
        <v>7497.9</v>
      </c>
      <c r="M19" s="39">
        <v>1575</v>
      </c>
      <c r="N19" s="39">
        <v>1890</v>
      </c>
      <c r="O19" s="39">
        <v>1710.4729308129936</v>
      </c>
      <c r="P19" s="39">
        <v>5653.8</v>
      </c>
      <c r="Q19" s="39">
        <v>1575</v>
      </c>
      <c r="R19" s="39">
        <v>1890</v>
      </c>
      <c r="S19" s="39">
        <v>1741.3693029490616</v>
      </c>
      <c r="T19" s="39">
        <v>2702.8</v>
      </c>
      <c r="U19" s="39">
        <v>1365</v>
      </c>
      <c r="V19" s="39">
        <v>1680</v>
      </c>
      <c r="W19" s="39">
        <v>1545.7666164018099</v>
      </c>
      <c r="X19" s="84">
        <v>4619.3999999999996</v>
      </c>
    </row>
    <row r="20" spans="2:24" ht="14.1" customHeight="1" x14ac:dyDescent="0.15">
      <c r="B20" s="4"/>
      <c r="C20" s="11">
        <v>12</v>
      </c>
      <c r="D20" s="22"/>
      <c r="E20" s="39">
        <v>1050</v>
      </c>
      <c r="F20" s="39">
        <v>1260</v>
      </c>
      <c r="G20" s="39">
        <v>1147.6945715638317</v>
      </c>
      <c r="H20" s="39">
        <v>7514</v>
      </c>
      <c r="I20" s="39">
        <v>1470</v>
      </c>
      <c r="J20" s="39">
        <v>1785</v>
      </c>
      <c r="K20" s="39">
        <v>1626.6927205807176</v>
      </c>
      <c r="L20" s="39">
        <v>6453</v>
      </c>
      <c r="M20" s="39">
        <v>1575</v>
      </c>
      <c r="N20" s="39">
        <v>1890</v>
      </c>
      <c r="O20" s="39">
        <v>1749.6745462693259</v>
      </c>
      <c r="P20" s="39">
        <v>6496</v>
      </c>
      <c r="Q20" s="39">
        <v>1575</v>
      </c>
      <c r="R20" s="39">
        <v>1890</v>
      </c>
      <c r="S20" s="39">
        <v>1751.9926428975668</v>
      </c>
      <c r="T20" s="39">
        <v>3237</v>
      </c>
      <c r="U20" s="39">
        <v>1417.5</v>
      </c>
      <c r="V20" s="39">
        <v>1680</v>
      </c>
      <c r="W20" s="39">
        <v>1566.04375</v>
      </c>
      <c r="X20" s="84">
        <v>4326</v>
      </c>
    </row>
    <row r="21" spans="2:24" ht="14.1" customHeight="1" x14ac:dyDescent="0.15">
      <c r="B21" s="4" t="s">
        <v>106</v>
      </c>
      <c r="C21" s="11">
        <v>1</v>
      </c>
      <c r="D21" s="22" t="s">
        <v>110</v>
      </c>
      <c r="E21" s="39">
        <v>997.5</v>
      </c>
      <c r="F21" s="39">
        <v>1260</v>
      </c>
      <c r="G21" s="39">
        <v>1139.3916538515309</v>
      </c>
      <c r="H21" s="39">
        <v>8467.6</v>
      </c>
      <c r="I21" s="39">
        <v>1365</v>
      </c>
      <c r="J21" s="39">
        <v>1785</v>
      </c>
      <c r="K21" s="39">
        <v>1607.6485733644506</v>
      </c>
      <c r="L21" s="39">
        <v>6150.2999999999993</v>
      </c>
      <c r="M21" s="39">
        <v>1491</v>
      </c>
      <c r="N21" s="39">
        <v>1890</v>
      </c>
      <c r="O21" s="39">
        <v>1692.2322335025383</v>
      </c>
      <c r="P21" s="39">
        <v>5766.7</v>
      </c>
      <c r="Q21" s="39">
        <v>1491</v>
      </c>
      <c r="R21" s="39">
        <v>1890</v>
      </c>
      <c r="S21" s="39">
        <v>1743.6296596434363</v>
      </c>
      <c r="T21" s="39">
        <v>3085.9</v>
      </c>
      <c r="U21" s="39">
        <v>1365</v>
      </c>
      <c r="V21" s="39">
        <v>1680</v>
      </c>
      <c r="W21" s="39">
        <v>1491.3292682926829</v>
      </c>
      <c r="X21" s="84">
        <v>4851.3</v>
      </c>
    </row>
    <row r="22" spans="2:24" ht="14.1" customHeight="1" x14ac:dyDescent="0.15">
      <c r="B22" s="4"/>
      <c r="C22" s="11">
        <v>2</v>
      </c>
      <c r="D22" s="22"/>
      <c r="E22" s="39">
        <v>1050</v>
      </c>
      <c r="F22" s="39">
        <v>1260</v>
      </c>
      <c r="G22" s="39">
        <v>1172.0887377963738</v>
      </c>
      <c r="H22" s="39">
        <v>6923.7000000000007</v>
      </c>
      <c r="I22" s="39">
        <v>1470</v>
      </c>
      <c r="J22" s="39">
        <v>1837.5</v>
      </c>
      <c r="K22" s="39">
        <v>1633.4382097211001</v>
      </c>
      <c r="L22" s="39">
        <v>6673.6</v>
      </c>
      <c r="M22" s="39">
        <v>1575</v>
      </c>
      <c r="N22" s="39">
        <v>1890</v>
      </c>
      <c r="O22" s="39">
        <v>1733.5997909561006</v>
      </c>
      <c r="P22" s="39">
        <v>5708.7</v>
      </c>
      <c r="Q22" s="39">
        <v>1575</v>
      </c>
      <c r="R22" s="39">
        <v>1890</v>
      </c>
      <c r="S22" s="39">
        <v>1773.0128046725822</v>
      </c>
      <c r="T22" s="39">
        <v>3178.7</v>
      </c>
      <c r="U22" s="39">
        <v>1365</v>
      </c>
      <c r="V22" s="39">
        <v>1680</v>
      </c>
      <c r="W22" s="39">
        <v>1526.9237599510104</v>
      </c>
      <c r="X22" s="84">
        <v>3565.1</v>
      </c>
    </row>
    <row r="23" spans="2:24" ht="14.1" customHeight="1" x14ac:dyDescent="0.15">
      <c r="B23" s="4"/>
      <c r="C23" s="11">
        <v>3</v>
      </c>
      <c r="D23" s="22"/>
      <c r="E23" s="39">
        <v>1155</v>
      </c>
      <c r="F23" s="39">
        <v>1470</v>
      </c>
      <c r="G23" s="39">
        <v>1288.9669585987263</v>
      </c>
      <c r="H23" s="39">
        <v>4575.5</v>
      </c>
      <c r="I23" s="39">
        <v>1470</v>
      </c>
      <c r="J23" s="39">
        <v>1837.5</v>
      </c>
      <c r="K23" s="39">
        <v>1666.3253385356898</v>
      </c>
      <c r="L23" s="39">
        <v>5128.6000000000004</v>
      </c>
      <c r="M23" s="39">
        <v>1575</v>
      </c>
      <c r="N23" s="39">
        <v>1890</v>
      </c>
      <c r="O23" s="39">
        <v>1737.1</v>
      </c>
      <c r="P23" s="39">
        <v>4683.1000000000004</v>
      </c>
      <c r="Q23" s="39">
        <v>1732.5</v>
      </c>
      <c r="R23" s="39">
        <v>1890</v>
      </c>
      <c r="S23" s="39">
        <v>1797.5757352941182</v>
      </c>
      <c r="T23" s="39">
        <v>2372.8000000000002</v>
      </c>
      <c r="U23" s="39">
        <v>1365</v>
      </c>
      <c r="V23" s="39">
        <v>1680</v>
      </c>
      <c r="W23" s="39">
        <v>1530.7877578176979</v>
      </c>
      <c r="X23" s="84">
        <v>3096.1</v>
      </c>
    </row>
    <row r="24" spans="2:24" ht="14.1" customHeight="1" x14ac:dyDescent="0.15">
      <c r="B24" s="7"/>
      <c r="C24" s="3">
        <v>4</v>
      </c>
      <c r="D24" s="13"/>
      <c r="E24" s="40">
        <v>1155</v>
      </c>
      <c r="F24" s="40">
        <v>1417.5</v>
      </c>
      <c r="G24" s="40">
        <v>1271.0445859872611</v>
      </c>
      <c r="H24" s="40">
        <v>8558.4</v>
      </c>
      <c r="I24" s="40">
        <v>1365</v>
      </c>
      <c r="J24" s="40">
        <v>1837.5</v>
      </c>
      <c r="K24" s="40">
        <v>1607.791447634452</v>
      </c>
      <c r="L24" s="40">
        <v>8188.1</v>
      </c>
      <c r="M24" s="40">
        <v>1470</v>
      </c>
      <c r="N24" s="40">
        <v>1890</v>
      </c>
      <c r="O24" s="40">
        <v>1704.812441189707</v>
      </c>
      <c r="P24" s="40">
        <v>7770.3</v>
      </c>
      <c r="Q24" s="40">
        <v>1470</v>
      </c>
      <c r="R24" s="40">
        <v>1890</v>
      </c>
      <c r="S24" s="40">
        <v>1750.641517649791</v>
      </c>
      <c r="T24" s="40">
        <v>4854.7999999999993</v>
      </c>
      <c r="U24" s="40">
        <v>1365</v>
      </c>
      <c r="V24" s="40">
        <v>1785</v>
      </c>
      <c r="W24" s="40">
        <v>1557.0724534125986</v>
      </c>
      <c r="X24" s="83">
        <v>5182.7999999999993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41365</v>
      </c>
      <c r="C28" s="76"/>
      <c r="D28" s="77">
        <v>41369</v>
      </c>
      <c r="E28" s="86">
        <v>1155</v>
      </c>
      <c r="F28" s="87">
        <v>1365</v>
      </c>
      <c r="G28" s="88">
        <v>1261.977073170732</v>
      </c>
      <c r="H28" s="39">
        <v>1726.2</v>
      </c>
      <c r="I28" s="86">
        <v>1365</v>
      </c>
      <c r="J28" s="87">
        <v>1837.5</v>
      </c>
      <c r="K28" s="88">
        <v>1578.9906376518215</v>
      </c>
      <c r="L28" s="39">
        <v>1770.6</v>
      </c>
      <c r="M28" s="86">
        <v>1470</v>
      </c>
      <c r="N28" s="87">
        <v>1890</v>
      </c>
      <c r="O28" s="88">
        <v>1680.1007677543187</v>
      </c>
      <c r="P28" s="39">
        <v>1822.6</v>
      </c>
      <c r="Q28" s="86">
        <v>1627.5</v>
      </c>
      <c r="R28" s="87">
        <v>1890</v>
      </c>
      <c r="S28" s="88">
        <v>1776.4464400256575</v>
      </c>
      <c r="T28" s="39">
        <v>1055.3</v>
      </c>
      <c r="U28" s="86">
        <v>1365</v>
      </c>
      <c r="V28" s="87">
        <v>1680</v>
      </c>
      <c r="W28" s="88">
        <v>1502.1784818067752</v>
      </c>
      <c r="X28" s="39">
        <v>1137.9000000000001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41372</v>
      </c>
      <c r="C30" s="76"/>
      <c r="D30" s="77">
        <v>41376</v>
      </c>
      <c r="E30" s="86">
        <v>1155</v>
      </c>
      <c r="F30" s="87">
        <v>1365</v>
      </c>
      <c r="G30" s="88">
        <v>1269.3643263757115</v>
      </c>
      <c r="H30" s="39">
        <v>1584.5</v>
      </c>
      <c r="I30" s="86">
        <v>1470</v>
      </c>
      <c r="J30" s="87">
        <v>1795.5</v>
      </c>
      <c r="K30" s="88">
        <v>1635.9281501340479</v>
      </c>
      <c r="L30" s="39">
        <v>1328.9</v>
      </c>
      <c r="M30" s="86">
        <v>1470</v>
      </c>
      <c r="N30" s="87">
        <v>1890</v>
      </c>
      <c r="O30" s="88">
        <v>1761.3746799951243</v>
      </c>
      <c r="P30" s="39">
        <v>1604.3</v>
      </c>
      <c r="Q30" s="86">
        <v>1575</v>
      </c>
      <c r="R30" s="87">
        <v>1890</v>
      </c>
      <c r="S30" s="88">
        <v>1751.7692307692309</v>
      </c>
      <c r="T30" s="39">
        <v>838.9</v>
      </c>
      <c r="U30" s="86">
        <v>1417.5</v>
      </c>
      <c r="V30" s="87">
        <v>1732.5</v>
      </c>
      <c r="W30" s="88">
        <v>1532.157840616967</v>
      </c>
      <c r="X30" s="39">
        <v>854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41379</v>
      </c>
      <c r="C32" s="76"/>
      <c r="D32" s="77">
        <v>41383</v>
      </c>
      <c r="E32" s="86">
        <v>1155</v>
      </c>
      <c r="F32" s="87">
        <v>1365</v>
      </c>
      <c r="G32" s="88">
        <v>1239.2791857083507</v>
      </c>
      <c r="H32" s="39">
        <v>1470.1</v>
      </c>
      <c r="I32" s="86">
        <v>1470</v>
      </c>
      <c r="J32" s="87">
        <v>1785</v>
      </c>
      <c r="K32" s="88">
        <v>1621.5341416719848</v>
      </c>
      <c r="L32" s="39">
        <v>2329.6999999999998</v>
      </c>
      <c r="M32" s="86">
        <v>1470</v>
      </c>
      <c r="N32" s="87">
        <v>1890</v>
      </c>
      <c r="O32" s="88">
        <v>1627.3553976010662</v>
      </c>
      <c r="P32" s="39">
        <v>1530.1</v>
      </c>
      <c r="Q32" s="86">
        <v>1522.5</v>
      </c>
      <c r="R32" s="87">
        <v>1890</v>
      </c>
      <c r="S32" s="88">
        <v>1731.0276752767529</v>
      </c>
      <c r="T32" s="39">
        <v>1018.8</v>
      </c>
      <c r="U32" s="86">
        <v>1470</v>
      </c>
      <c r="V32" s="87">
        <v>1785</v>
      </c>
      <c r="W32" s="88">
        <v>1604.132484076433</v>
      </c>
      <c r="X32" s="39">
        <v>1307.5999999999999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41386</v>
      </c>
      <c r="C34" s="76"/>
      <c r="D34" s="77">
        <v>41390</v>
      </c>
      <c r="E34" s="86">
        <v>1207.5</v>
      </c>
      <c r="F34" s="87">
        <v>1417.5</v>
      </c>
      <c r="G34" s="88">
        <v>1298.503228782288</v>
      </c>
      <c r="H34" s="39">
        <v>1619.8</v>
      </c>
      <c r="I34" s="86">
        <v>1470</v>
      </c>
      <c r="J34" s="87">
        <v>1785</v>
      </c>
      <c r="K34" s="88">
        <v>1614.372789473684</v>
      </c>
      <c r="L34" s="39">
        <v>1530</v>
      </c>
      <c r="M34" s="86">
        <v>1470</v>
      </c>
      <c r="N34" s="87">
        <v>1890</v>
      </c>
      <c r="O34" s="88">
        <v>1709.1996837023476</v>
      </c>
      <c r="P34" s="39">
        <v>1293.0999999999999</v>
      </c>
      <c r="Q34" s="86">
        <v>1470</v>
      </c>
      <c r="R34" s="87">
        <v>1890</v>
      </c>
      <c r="S34" s="88">
        <v>1744.5059936908515</v>
      </c>
      <c r="T34" s="39">
        <v>812.5</v>
      </c>
      <c r="U34" s="86">
        <v>1470</v>
      </c>
      <c r="V34" s="87">
        <v>1764</v>
      </c>
      <c r="W34" s="88">
        <v>1590.5763618677045</v>
      </c>
      <c r="X34" s="39">
        <v>817.5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>
        <v>41394</v>
      </c>
      <c r="C36" s="79"/>
      <c r="D36" s="80">
        <v>41396</v>
      </c>
      <c r="E36" s="98">
        <v>0</v>
      </c>
      <c r="F36" s="99">
        <v>0</v>
      </c>
      <c r="G36" s="100">
        <v>0</v>
      </c>
      <c r="H36" s="40">
        <v>2157.8000000000002</v>
      </c>
      <c r="I36" s="98">
        <v>0</v>
      </c>
      <c r="J36" s="99">
        <v>0</v>
      </c>
      <c r="K36" s="100">
        <v>0</v>
      </c>
      <c r="L36" s="40">
        <v>1228.9000000000001</v>
      </c>
      <c r="M36" s="98">
        <v>0</v>
      </c>
      <c r="N36" s="99">
        <v>0</v>
      </c>
      <c r="O36" s="100">
        <v>0</v>
      </c>
      <c r="P36" s="40">
        <v>1520.2</v>
      </c>
      <c r="Q36" s="98">
        <v>0</v>
      </c>
      <c r="R36" s="99">
        <v>0</v>
      </c>
      <c r="S36" s="100">
        <v>0</v>
      </c>
      <c r="T36" s="40">
        <v>1129.3</v>
      </c>
      <c r="U36" s="98">
        <v>0</v>
      </c>
      <c r="V36" s="99">
        <v>0</v>
      </c>
      <c r="W36" s="100">
        <v>0</v>
      </c>
      <c r="X36" s="40">
        <v>1065.8</v>
      </c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53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62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108</v>
      </c>
      <c r="C9" s="26">
        <v>22</v>
      </c>
      <c r="D9" s="31" t="s">
        <v>109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60">
        <v>840</v>
      </c>
      <c r="F10" s="160">
        <v>1365</v>
      </c>
      <c r="G10" s="161">
        <v>1039.9188128574247</v>
      </c>
      <c r="H10" s="160">
        <v>29722.400000000005</v>
      </c>
      <c r="I10" s="160">
        <v>1393.3500000000001</v>
      </c>
      <c r="J10" s="160">
        <v>2205</v>
      </c>
      <c r="K10" s="161">
        <v>1948.525309752366</v>
      </c>
      <c r="L10" s="161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4</v>
      </c>
      <c r="D12" s="22"/>
      <c r="E12" s="39">
        <v>840</v>
      </c>
      <c r="F12" s="39">
        <v>1102.5</v>
      </c>
      <c r="G12" s="39">
        <v>1019.1409104135009</v>
      </c>
      <c r="H12" s="39">
        <v>3540.5</v>
      </c>
      <c r="I12" s="39">
        <v>1470</v>
      </c>
      <c r="J12" s="39">
        <v>1942.5</v>
      </c>
      <c r="K12" s="39">
        <v>1766.5174548345717</v>
      </c>
      <c r="L12" s="84">
        <v>33830.9</v>
      </c>
    </row>
    <row r="13" spans="2:19" ht="14.1" customHeight="1" x14ac:dyDescent="0.15">
      <c r="B13" s="4"/>
      <c r="C13" s="11">
        <v>5</v>
      </c>
      <c r="D13" s="22"/>
      <c r="E13" s="39">
        <v>840</v>
      </c>
      <c r="F13" s="39">
        <v>1102.5</v>
      </c>
      <c r="G13" s="39">
        <v>1002.5439856373431</v>
      </c>
      <c r="H13" s="39">
        <v>2769.1000000000004</v>
      </c>
      <c r="I13" s="39">
        <v>1470</v>
      </c>
      <c r="J13" s="39">
        <v>1995</v>
      </c>
      <c r="K13" s="39">
        <v>1799.8983577146009</v>
      </c>
      <c r="L13" s="84">
        <v>27843</v>
      </c>
    </row>
    <row r="14" spans="2:19" ht="14.1" customHeight="1" x14ac:dyDescent="0.15">
      <c r="B14" s="4"/>
      <c r="C14" s="11">
        <v>6</v>
      </c>
      <c r="D14" s="22"/>
      <c r="E14" s="39">
        <v>945</v>
      </c>
      <c r="F14" s="39">
        <v>1102.5</v>
      </c>
      <c r="G14" s="39">
        <v>1021.0071089108911</v>
      </c>
      <c r="H14" s="39">
        <v>3910.2</v>
      </c>
      <c r="I14" s="39">
        <v>1732.5</v>
      </c>
      <c r="J14" s="39">
        <v>1995</v>
      </c>
      <c r="K14" s="39">
        <v>1890.2486196644725</v>
      </c>
      <c r="L14" s="84">
        <v>22508.9</v>
      </c>
    </row>
    <row r="15" spans="2:19" ht="14.1" customHeight="1" x14ac:dyDescent="0.15">
      <c r="B15" s="4"/>
      <c r="C15" s="11">
        <v>7</v>
      </c>
      <c r="D15" s="22"/>
      <c r="E15" s="39">
        <v>840</v>
      </c>
      <c r="F15" s="39">
        <v>1155</v>
      </c>
      <c r="G15" s="39">
        <v>1002.2188615837011</v>
      </c>
      <c r="H15" s="39">
        <v>3375.7</v>
      </c>
      <c r="I15" s="39">
        <v>1680</v>
      </c>
      <c r="J15" s="39">
        <v>2047.5</v>
      </c>
      <c r="K15" s="39">
        <v>1898.5354061812895</v>
      </c>
      <c r="L15" s="84">
        <v>28680.800000000003</v>
      </c>
    </row>
    <row r="16" spans="2:19" ht="14.1" customHeight="1" x14ac:dyDescent="0.15">
      <c r="B16" s="4"/>
      <c r="C16" s="11">
        <v>8</v>
      </c>
      <c r="D16" s="22"/>
      <c r="E16" s="39">
        <v>840</v>
      </c>
      <c r="F16" s="39">
        <v>1102.5</v>
      </c>
      <c r="G16" s="39">
        <v>981.24598013714808</v>
      </c>
      <c r="H16" s="39">
        <v>2911.9</v>
      </c>
      <c r="I16" s="39">
        <v>1680</v>
      </c>
      <c r="J16" s="39">
        <v>1995</v>
      </c>
      <c r="K16" s="39">
        <v>1863.0122428499747</v>
      </c>
      <c r="L16" s="84">
        <v>23360.400000000001</v>
      </c>
    </row>
    <row r="17" spans="2:12" ht="14.1" customHeight="1" x14ac:dyDescent="0.15">
      <c r="B17" s="4"/>
      <c r="C17" s="11">
        <v>9</v>
      </c>
      <c r="D17" s="22"/>
      <c r="E17" s="39">
        <v>892.5</v>
      </c>
      <c r="F17" s="39">
        <v>1155</v>
      </c>
      <c r="G17" s="39">
        <v>996.50894372171945</v>
      </c>
      <c r="H17" s="39">
        <v>4106.7</v>
      </c>
      <c r="I17" s="39">
        <v>1785</v>
      </c>
      <c r="J17" s="39">
        <v>2047.5</v>
      </c>
      <c r="K17" s="39">
        <v>1926.2041455748879</v>
      </c>
      <c r="L17" s="84">
        <v>24933.599999999999</v>
      </c>
    </row>
    <row r="18" spans="2:12" ht="14.1" customHeight="1" x14ac:dyDescent="0.15">
      <c r="B18" s="4"/>
      <c r="C18" s="11">
        <v>10</v>
      </c>
      <c r="D18" s="22"/>
      <c r="E18" s="39">
        <v>840</v>
      </c>
      <c r="F18" s="39">
        <v>1155</v>
      </c>
      <c r="G18" s="39">
        <v>993.91294822403802</v>
      </c>
      <c r="H18" s="39">
        <v>6328.8</v>
      </c>
      <c r="I18" s="39">
        <v>1837.5</v>
      </c>
      <c r="J18" s="39">
        <v>2047.5</v>
      </c>
      <c r="K18" s="39">
        <v>1921.7040478014405</v>
      </c>
      <c r="L18" s="39">
        <v>41045.9</v>
      </c>
    </row>
    <row r="19" spans="2:12" ht="14.1" customHeight="1" x14ac:dyDescent="0.15">
      <c r="B19" s="4"/>
      <c r="C19" s="11">
        <v>11</v>
      </c>
      <c r="D19" s="22"/>
      <c r="E19" s="39">
        <v>997.5</v>
      </c>
      <c r="F19" s="39">
        <v>1207.5</v>
      </c>
      <c r="G19" s="39">
        <v>1067.8279606999313</v>
      </c>
      <c r="H19" s="39">
        <v>4675</v>
      </c>
      <c r="I19" s="39">
        <v>1869</v>
      </c>
      <c r="J19" s="39">
        <v>2019.15</v>
      </c>
      <c r="K19" s="39">
        <v>1956.3029909647942</v>
      </c>
      <c r="L19" s="84">
        <v>31074.7</v>
      </c>
    </row>
    <row r="20" spans="2:12" ht="14.1" customHeight="1" x14ac:dyDescent="0.15">
      <c r="B20" s="4"/>
      <c r="C20" s="11">
        <v>12</v>
      </c>
      <c r="D20" s="22"/>
      <c r="E20" s="39">
        <v>945</v>
      </c>
      <c r="F20" s="39">
        <v>1207.5</v>
      </c>
      <c r="G20" s="39">
        <v>1083.7840909090914</v>
      </c>
      <c r="H20" s="39">
        <v>4203</v>
      </c>
      <c r="I20" s="39">
        <v>1942.5</v>
      </c>
      <c r="J20" s="39">
        <v>2205</v>
      </c>
      <c r="K20" s="39">
        <v>2033.4992066108882</v>
      </c>
      <c r="L20" s="84">
        <v>29802</v>
      </c>
    </row>
    <row r="21" spans="2:12" ht="14.1" customHeight="1" x14ac:dyDescent="0.15">
      <c r="B21" s="4" t="s">
        <v>106</v>
      </c>
      <c r="C21" s="11">
        <v>1</v>
      </c>
      <c r="D21" s="22" t="s">
        <v>110</v>
      </c>
      <c r="E21" s="39">
        <v>840</v>
      </c>
      <c r="F21" s="39">
        <v>1155</v>
      </c>
      <c r="G21" s="39">
        <v>1006.7638483267103</v>
      </c>
      <c r="H21" s="39">
        <v>3867.7</v>
      </c>
      <c r="I21" s="39">
        <v>1785</v>
      </c>
      <c r="J21" s="39">
        <v>2205</v>
      </c>
      <c r="K21" s="39">
        <v>1983.6190657814759</v>
      </c>
      <c r="L21" s="84">
        <v>29898.2</v>
      </c>
    </row>
    <row r="22" spans="2:12" ht="14.1" customHeight="1" x14ac:dyDescent="0.15">
      <c r="B22" s="4"/>
      <c r="C22" s="11">
        <v>2</v>
      </c>
      <c r="D22" s="22"/>
      <c r="E22" s="39">
        <v>945</v>
      </c>
      <c r="F22" s="39">
        <v>1155</v>
      </c>
      <c r="G22" s="39">
        <v>1061.1147813808061</v>
      </c>
      <c r="H22" s="39">
        <v>4816.1000000000004</v>
      </c>
      <c r="I22" s="39">
        <v>1890</v>
      </c>
      <c r="J22" s="39">
        <v>2257.5</v>
      </c>
      <c r="K22" s="39">
        <v>2043.4986424164988</v>
      </c>
      <c r="L22" s="84">
        <v>32011.1</v>
      </c>
    </row>
    <row r="23" spans="2:12" ht="14.1" customHeight="1" x14ac:dyDescent="0.15">
      <c r="B23" s="4"/>
      <c r="C23" s="11">
        <v>3</v>
      </c>
      <c r="D23" s="22"/>
      <c r="E23" s="39">
        <v>945</v>
      </c>
      <c r="F23" s="39">
        <v>1155</v>
      </c>
      <c r="G23" s="39">
        <v>1067.5786978199237</v>
      </c>
      <c r="H23" s="39">
        <v>3003.9</v>
      </c>
      <c r="I23" s="39">
        <v>1890</v>
      </c>
      <c r="J23" s="39">
        <v>2205</v>
      </c>
      <c r="K23" s="39">
        <v>2036.5382181646471</v>
      </c>
      <c r="L23" s="84">
        <v>24721.9</v>
      </c>
    </row>
    <row r="24" spans="2:12" ht="14.1" customHeight="1" x14ac:dyDescent="0.15">
      <c r="B24" s="7"/>
      <c r="C24" s="3">
        <v>4</v>
      </c>
      <c r="D24" s="13"/>
      <c r="E24" s="40">
        <v>945</v>
      </c>
      <c r="F24" s="40">
        <v>1207.5</v>
      </c>
      <c r="G24" s="40">
        <v>1041.6719271623672</v>
      </c>
      <c r="H24" s="40">
        <v>5075.5</v>
      </c>
      <c r="I24" s="40">
        <v>1890</v>
      </c>
      <c r="J24" s="40">
        <v>2205</v>
      </c>
      <c r="K24" s="40">
        <v>1987.6400895900795</v>
      </c>
      <c r="L24" s="83">
        <v>43345.599999999999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41365</v>
      </c>
      <c r="C28" s="76"/>
      <c r="D28" s="77">
        <v>41369</v>
      </c>
      <c r="E28" s="86">
        <v>997.5</v>
      </c>
      <c r="F28" s="87">
        <v>1155</v>
      </c>
      <c r="G28" s="88">
        <v>1049.9650233177879</v>
      </c>
      <c r="H28" s="39">
        <v>1167</v>
      </c>
      <c r="I28" s="86">
        <v>1890</v>
      </c>
      <c r="J28" s="87">
        <v>2205</v>
      </c>
      <c r="K28" s="88">
        <v>2012.770739577142</v>
      </c>
      <c r="L28" s="39">
        <v>8235.1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41372</v>
      </c>
      <c r="C30" s="76"/>
      <c r="D30" s="77">
        <v>41376</v>
      </c>
      <c r="E30" s="86">
        <v>997.5</v>
      </c>
      <c r="F30" s="87">
        <v>1155</v>
      </c>
      <c r="G30" s="88">
        <v>1054.9369945457963</v>
      </c>
      <c r="H30" s="39">
        <v>1070.3</v>
      </c>
      <c r="I30" s="86">
        <v>1895.25</v>
      </c>
      <c r="J30" s="87">
        <v>2205</v>
      </c>
      <c r="K30" s="88">
        <v>1981.1904353587718</v>
      </c>
      <c r="L30" s="39">
        <v>9341.1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41379</v>
      </c>
      <c r="C32" s="76"/>
      <c r="D32" s="77">
        <v>41383</v>
      </c>
      <c r="E32" s="86">
        <v>945</v>
      </c>
      <c r="F32" s="87">
        <v>1207.5</v>
      </c>
      <c r="G32" s="88">
        <v>1033.341543659968</v>
      </c>
      <c r="H32" s="39">
        <v>967.8</v>
      </c>
      <c r="I32" s="86">
        <v>1890</v>
      </c>
      <c r="J32" s="87">
        <v>2205</v>
      </c>
      <c r="K32" s="88">
        <v>2003.015477582846</v>
      </c>
      <c r="L32" s="39">
        <v>9389.9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41386</v>
      </c>
      <c r="C34" s="76"/>
      <c r="D34" s="77">
        <v>41390</v>
      </c>
      <c r="E34" s="86">
        <v>945</v>
      </c>
      <c r="F34" s="87">
        <v>1207.5</v>
      </c>
      <c r="G34" s="88">
        <v>1029.6672929259926</v>
      </c>
      <c r="H34" s="39">
        <v>1014</v>
      </c>
      <c r="I34" s="86">
        <v>1890</v>
      </c>
      <c r="J34" s="87">
        <v>2205</v>
      </c>
      <c r="K34" s="88">
        <v>1976.6586133417518</v>
      </c>
      <c r="L34" s="39">
        <v>7720.7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>
        <v>41394</v>
      </c>
      <c r="C36" s="79"/>
      <c r="D36" s="80">
        <v>41396</v>
      </c>
      <c r="E36" s="98">
        <v>0</v>
      </c>
      <c r="F36" s="99">
        <v>0</v>
      </c>
      <c r="G36" s="100">
        <v>0</v>
      </c>
      <c r="H36" s="40">
        <v>856.4</v>
      </c>
      <c r="I36" s="98">
        <v>0</v>
      </c>
      <c r="J36" s="99">
        <v>0</v>
      </c>
      <c r="K36" s="100">
        <v>0</v>
      </c>
      <c r="L36" s="40">
        <v>8658.7999999999993</v>
      </c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</vt:lpstr>
      <vt:lpstr>九輸入豚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2013-04-13T04:37:03Z</cp:lastPrinted>
  <dcterms:created xsi:type="dcterms:W3CDTF">2006-02-22T01:45:43Z</dcterms:created>
  <dcterms:modified xsi:type="dcterms:W3CDTF">2022-10-20T05:32:23Z</dcterms:modified>
</cp:coreProperties>
</file>